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uovoPaolo\Documents\zed-examples\positional tracking\python\raccoltaMisureCorrette\"/>
    </mc:Choice>
  </mc:AlternateContent>
  <xr:revisionPtr revIDLastSave="0" documentId="13_ncr:1_{6B895AC2-096E-4111-B532-18AE97CFE747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dati" sheetId="1" r:id="rId1"/>
    <sheet name="nuovo" sheetId="2" r:id="rId2"/>
    <sheet name="grafici" sheetId="3" r:id="rId3"/>
  </sheets>
  <definedNames>
    <definedName name="accX">OFFSET(dati!$D$3,0,0,COUNTA(dati!$D:$D)-1,1)</definedName>
    <definedName name="accY">OFFSET(dati!$E$3,0,0,COUNTA(dati!$E:$E)-1,1)</definedName>
    <definedName name="accYnorm">OFFSET(nuovo!$E$3,0,0,COUNTA(dati!$E:$E)-1,1)</definedName>
    <definedName name="accZ">OFFSET(dati!$F$3,0,0,COUNTA(dati!$F:$F)-1,1)</definedName>
    <definedName name="deltaSpoX">OFFSET(#REF!,0,0,COUNTA(dati!$A:$A)-2,1)</definedName>
    <definedName name="deltaSpoY">OFFSET(#REF!,0,0,COUNTA(dati!$C:$C)-1,1)</definedName>
    <definedName name="deltaSpoZ">OFFSET(#REF!,0,0,COUNTA(dati!$E:$E)-1,1)</definedName>
    <definedName name="gyrX">OFFSET(dati!$G$3,0,0,COUNTA(dati!$G:$G)-1,1)</definedName>
    <definedName name="gyrY">OFFSET(dati!$H$3,0,0,COUNTA(dati!$H:$H)-1,1)</definedName>
    <definedName name="gyrZ">OFFSET(dati!$I$3,0,0,COUNTA(dati!$I:$I)-1,1)</definedName>
    <definedName name="IMUmm">OFFSET(nuovo!$O$3,0,0,COUNTA(dati!$A:$A)-2,1)</definedName>
    <definedName name="imuTS">OFFSET(dati!$A$3,0,0,COUNTA(dati!$A:$A)-1,1)</definedName>
    <definedName name="nuovoSpoX" localSheetId="1">OFFSET(nuovo!$A$3,0,0,COUNTA(dati!$A:$A)-2,1)</definedName>
    <definedName name="nuovoSpoY" localSheetId="1">OFFSET(nuovo!$B$3,0,0,COUNTA(dati!$C:$C)-1,1)</definedName>
    <definedName name="nuovoSpoZ" localSheetId="1">OFFSET(nuovo!$C$3,0,0,COUNTA(dati!$E:$E)-1,1)</definedName>
    <definedName name="orX">OFFSET(dati!$M$3,0,0,COUNTA(dati!$M:$M)-1,1)</definedName>
    <definedName name="orY">OFFSET(dati!$N$3,0,0,COUNTA(dati!$N:$N)-1,1)</definedName>
    <definedName name="orZ">OFFSET(dati!$O$3,0,0,COUNTA(dati!$O:$O)-1,1)</definedName>
    <definedName name="spoYnorm">OFFSET(nuovo!$F$3,0,0,COUNTA(dati!$C:$C)-1,1)</definedName>
  </definedNames>
  <calcPr calcId="181029"/>
</workbook>
</file>

<file path=xl/calcChain.xml><?xml version="1.0" encoding="utf-8"?>
<calcChain xmlns="http://schemas.openxmlformats.org/spreadsheetml/2006/main">
  <c r="O1054" i="2" l="1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B5" i="2"/>
  <c r="O4" i="2"/>
  <c r="M4" i="2"/>
  <c r="J4" i="2"/>
  <c r="C5" i="2" s="1"/>
  <c r="I4" i="2"/>
  <c r="I5" i="2" s="1"/>
  <c r="H4" i="2"/>
  <c r="A5" i="2" s="1"/>
  <c r="C4" i="2"/>
  <c r="B4" i="2"/>
  <c r="A4" i="2"/>
  <c r="E2" i="2"/>
  <c r="M1" i="2"/>
  <c r="Z1054" i="1"/>
  <c r="Y1054" i="1"/>
  <c r="X1054" i="1"/>
  <c r="Z1053" i="1"/>
  <c r="Y1053" i="1"/>
  <c r="X1053" i="1"/>
  <c r="Z1052" i="1"/>
  <c r="Y1052" i="1"/>
  <c r="X1052" i="1"/>
  <c r="Z1051" i="1"/>
  <c r="Y1051" i="1"/>
  <c r="X1051" i="1"/>
  <c r="Z1050" i="1"/>
  <c r="Y1050" i="1"/>
  <c r="X1050" i="1"/>
  <c r="Z1049" i="1"/>
  <c r="Y1049" i="1"/>
  <c r="X1049" i="1"/>
  <c r="Z1048" i="1"/>
  <c r="Y1048" i="1"/>
  <c r="X1048" i="1"/>
  <c r="Z1047" i="1"/>
  <c r="Y1047" i="1"/>
  <c r="X1047" i="1"/>
  <c r="Z1046" i="1"/>
  <c r="Y1046" i="1"/>
  <c r="X1046" i="1"/>
  <c r="Z1045" i="1"/>
  <c r="Y1045" i="1"/>
  <c r="X1045" i="1"/>
  <c r="Z1044" i="1"/>
  <c r="Y1044" i="1"/>
  <c r="X1044" i="1"/>
  <c r="Z1043" i="1"/>
  <c r="Y1043" i="1"/>
  <c r="X1043" i="1"/>
  <c r="Z1042" i="1"/>
  <c r="Y1042" i="1"/>
  <c r="X1042" i="1"/>
  <c r="Z1041" i="1"/>
  <c r="Y1041" i="1"/>
  <c r="X1041" i="1"/>
  <c r="Z1040" i="1"/>
  <c r="Y1040" i="1"/>
  <c r="X1040" i="1"/>
  <c r="Z1039" i="1"/>
  <c r="Y1039" i="1"/>
  <c r="X1039" i="1"/>
  <c r="Z1038" i="1"/>
  <c r="Y1038" i="1"/>
  <c r="X1038" i="1"/>
  <c r="Z1037" i="1"/>
  <c r="Y1037" i="1"/>
  <c r="X1037" i="1"/>
  <c r="Z1036" i="1"/>
  <c r="Y1036" i="1"/>
  <c r="X1036" i="1"/>
  <c r="Z1035" i="1"/>
  <c r="Y1035" i="1"/>
  <c r="X1035" i="1"/>
  <c r="Z1034" i="1"/>
  <c r="Y1034" i="1"/>
  <c r="X1034" i="1"/>
  <c r="Z1033" i="1"/>
  <c r="Y1033" i="1"/>
  <c r="X1033" i="1"/>
  <c r="Z1032" i="1"/>
  <c r="Y1032" i="1"/>
  <c r="X1032" i="1"/>
  <c r="Z1031" i="1"/>
  <c r="Y1031" i="1"/>
  <c r="X1031" i="1"/>
  <c r="Z1030" i="1"/>
  <c r="Y1030" i="1"/>
  <c r="X1030" i="1"/>
  <c r="Z1029" i="1"/>
  <c r="Y1029" i="1"/>
  <c r="X1029" i="1"/>
  <c r="Z1028" i="1"/>
  <c r="Y1028" i="1"/>
  <c r="X1028" i="1"/>
  <c r="Z1027" i="1"/>
  <c r="Y1027" i="1"/>
  <c r="X1027" i="1"/>
  <c r="Z1026" i="1"/>
  <c r="Y1026" i="1"/>
  <c r="X1026" i="1"/>
  <c r="Z1025" i="1"/>
  <c r="Y1025" i="1"/>
  <c r="X1025" i="1"/>
  <c r="Z1024" i="1"/>
  <c r="Y1024" i="1"/>
  <c r="X1024" i="1"/>
  <c r="Z1023" i="1"/>
  <c r="Y1023" i="1"/>
  <c r="X1023" i="1"/>
  <c r="Z1022" i="1"/>
  <c r="Y1022" i="1"/>
  <c r="X1022" i="1"/>
  <c r="Z1021" i="1"/>
  <c r="Y1021" i="1"/>
  <c r="X1021" i="1"/>
  <c r="Z1020" i="1"/>
  <c r="Y1020" i="1"/>
  <c r="X1020" i="1"/>
  <c r="Z1019" i="1"/>
  <c r="Y1019" i="1"/>
  <c r="X1019" i="1"/>
  <c r="Z1018" i="1"/>
  <c r="Y1018" i="1"/>
  <c r="X1018" i="1"/>
  <c r="Z1017" i="1"/>
  <c r="Y1017" i="1"/>
  <c r="X1017" i="1"/>
  <c r="Z1016" i="1"/>
  <c r="Y1016" i="1"/>
  <c r="X1016" i="1"/>
  <c r="Z1015" i="1"/>
  <c r="Y1015" i="1"/>
  <c r="X1015" i="1"/>
  <c r="Z1014" i="1"/>
  <c r="Y1014" i="1"/>
  <c r="X1014" i="1"/>
  <c r="Z1013" i="1"/>
  <c r="Y1013" i="1"/>
  <c r="X1013" i="1"/>
  <c r="Z1012" i="1"/>
  <c r="Y1012" i="1"/>
  <c r="X1012" i="1"/>
  <c r="Z1011" i="1"/>
  <c r="Y1011" i="1"/>
  <c r="X1011" i="1"/>
  <c r="Z1010" i="1"/>
  <c r="Y1010" i="1"/>
  <c r="X1010" i="1"/>
  <c r="Z1009" i="1"/>
  <c r="Y1009" i="1"/>
  <c r="X1009" i="1"/>
  <c r="Z1008" i="1"/>
  <c r="Y1008" i="1"/>
  <c r="X1008" i="1"/>
  <c r="Z1007" i="1"/>
  <c r="Y1007" i="1"/>
  <c r="X1007" i="1"/>
  <c r="Z1006" i="1"/>
  <c r="Y1006" i="1"/>
  <c r="X1006" i="1"/>
  <c r="Z1005" i="1"/>
  <c r="Y1005" i="1"/>
  <c r="X1005" i="1"/>
  <c r="Z1004" i="1"/>
  <c r="Y1004" i="1"/>
  <c r="X1004" i="1"/>
  <c r="Z1003" i="1"/>
  <c r="Y1003" i="1"/>
  <c r="X1003" i="1"/>
  <c r="Z1002" i="1"/>
  <c r="Y1002" i="1"/>
  <c r="X1002" i="1"/>
  <c r="Z1001" i="1"/>
  <c r="Y1001" i="1"/>
  <c r="X1001" i="1"/>
  <c r="Z1000" i="1"/>
  <c r="Y1000" i="1"/>
  <c r="X1000" i="1"/>
  <c r="Z999" i="1"/>
  <c r="Y999" i="1"/>
  <c r="X999" i="1"/>
  <c r="Z998" i="1"/>
  <c r="Y998" i="1"/>
  <c r="X998" i="1"/>
  <c r="Z997" i="1"/>
  <c r="Y997" i="1"/>
  <c r="X997" i="1"/>
  <c r="Z996" i="1"/>
  <c r="Y996" i="1"/>
  <c r="X996" i="1"/>
  <c r="Z995" i="1"/>
  <c r="Y995" i="1"/>
  <c r="X995" i="1"/>
  <c r="Z994" i="1"/>
  <c r="Y994" i="1"/>
  <c r="X994" i="1"/>
  <c r="Z993" i="1"/>
  <c r="Y993" i="1"/>
  <c r="X993" i="1"/>
  <c r="Z992" i="1"/>
  <c r="Y992" i="1"/>
  <c r="X992" i="1"/>
  <c r="Z991" i="1"/>
  <c r="Y991" i="1"/>
  <c r="X991" i="1"/>
  <c r="Z990" i="1"/>
  <c r="Y990" i="1"/>
  <c r="X990" i="1"/>
  <c r="Z989" i="1"/>
  <c r="Y989" i="1"/>
  <c r="X989" i="1"/>
  <c r="Z988" i="1"/>
  <c r="Y988" i="1"/>
  <c r="X988" i="1"/>
  <c r="Z987" i="1"/>
  <c r="Y987" i="1"/>
  <c r="X987" i="1"/>
  <c r="Z986" i="1"/>
  <c r="Y986" i="1"/>
  <c r="X986" i="1"/>
  <c r="Z985" i="1"/>
  <c r="Y985" i="1"/>
  <c r="X985" i="1"/>
  <c r="Z984" i="1"/>
  <c r="Y984" i="1"/>
  <c r="X984" i="1"/>
  <c r="Z983" i="1"/>
  <c r="Y983" i="1"/>
  <c r="X983" i="1"/>
  <c r="Z982" i="1"/>
  <c r="Y982" i="1"/>
  <c r="X982" i="1"/>
  <c r="Z981" i="1"/>
  <c r="Y981" i="1"/>
  <c r="X981" i="1"/>
  <c r="Z980" i="1"/>
  <c r="Y980" i="1"/>
  <c r="X980" i="1"/>
  <c r="Z979" i="1"/>
  <c r="Y979" i="1"/>
  <c r="X979" i="1"/>
  <c r="Z978" i="1"/>
  <c r="Y978" i="1"/>
  <c r="X978" i="1"/>
  <c r="Z977" i="1"/>
  <c r="Y977" i="1"/>
  <c r="X977" i="1"/>
  <c r="Z976" i="1"/>
  <c r="Y976" i="1"/>
  <c r="X976" i="1"/>
  <c r="Z975" i="1"/>
  <c r="Y975" i="1"/>
  <c r="X975" i="1"/>
  <c r="Z974" i="1"/>
  <c r="Y974" i="1"/>
  <c r="X974" i="1"/>
  <c r="Z973" i="1"/>
  <c r="Y973" i="1"/>
  <c r="X973" i="1"/>
  <c r="Z972" i="1"/>
  <c r="Y972" i="1"/>
  <c r="X972" i="1"/>
  <c r="Z971" i="1"/>
  <c r="Y971" i="1"/>
  <c r="X971" i="1"/>
  <c r="Z970" i="1"/>
  <c r="Y970" i="1"/>
  <c r="X970" i="1"/>
  <c r="Z969" i="1"/>
  <c r="Y969" i="1"/>
  <c r="X969" i="1"/>
  <c r="Z968" i="1"/>
  <c r="Y968" i="1"/>
  <c r="X968" i="1"/>
  <c r="Z967" i="1"/>
  <c r="Y967" i="1"/>
  <c r="X967" i="1"/>
  <c r="Z966" i="1"/>
  <c r="Y966" i="1"/>
  <c r="X966" i="1"/>
  <c r="Z965" i="1"/>
  <c r="Y965" i="1"/>
  <c r="X965" i="1"/>
  <c r="Z964" i="1"/>
  <c r="Y964" i="1"/>
  <c r="X964" i="1"/>
  <c r="Z963" i="1"/>
  <c r="Y963" i="1"/>
  <c r="X963" i="1"/>
  <c r="Z962" i="1"/>
  <c r="Y962" i="1"/>
  <c r="X962" i="1"/>
  <c r="Z961" i="1"/>
  <c r="Y961" i="1"/>
  <c r="X961" i="1"/>
  <c r="Z960" i="1"/>
  <c r="Y960" i="1"/>
  <c r="X960" i="1"/>
  <c r="Z959" i="1"/>
  <c r="Y959" i="1"/>
  <c r="X959" i="1"/>
  <c r="Z958" i="1"/>
  <c r="Y958" i="1"/>
  <c r="X958" i="1"/>
  <c r="Z957" i="1"/>
  <c r="Y957" i="1"/>
  <c r="X957" i="1"/>
  <c r="Z956" i="1"/>
  <c r="Y956" i="1"/>
  <c r="X956" i="1"/>
  <c r="Z955" i="1"/>
  <c r="Y955" i="1"/>
  <c r="X955" i="1"/>
  <c r="Z954" i="1"/>
  <c r="Y954" i="1"/>
  <c r="X954" i="1"/>
  <c r="Z953" i="1"/>
  <c r="Y953" i="1"/>
  <c r="X953" i="1"/>
  <c r="Z952" i="1"/>
  <c r="Y952" i="1"/>
  <c r="X952" i="1"/>
  <c r="Z951" i="1"/>
  <c r="Y951" i="1"/>
  <c r="X951" i="1"/>
  <c r="Z950" i="1"/>
  <c r="Y950" i="1"/>
  <c r="X950" i="1"/>
  <c r="Z949" i="1"/>
  <c r="Y949" i="1"/>
  <c r="X949" i="1"/>
  <c r="Z948" i="1"/>
  <c r="Y948" i="1"/>
  <c r="X948" i="1"/>
  <c r="Z947" i="1"/>
  <c r="Y947" i="1"/>
  <c r="X947" i="1"/>
  <c r="Z946" i="1"/>
  <c r="Y946" i="1"/>
  <c r="X946" i="1"/>
  <c r="Z945" i="1"/>
  <c r="Y945" i="1"/>
  <c r="X945" i="1"/>
  <c r="Z944" i="1"/>
  <c r="Y944" i="1"/>
  <c r="X944" i="1"/>
  <c r="Z943" i="1"/>
  <c r="Y943" i="1"/>
  <c r="X943" i="1"/>
  <c r="Z942" i="1"/>
  <c r="Y942" i="1"/>
  <c r="X942" i="1"/>
  <c r="Z941" i="1"/>
  <c r="Y941" i="1"/>
  <c r="X941" i="1"/>
  <c r="Z940" i="1"/>
  <c r="Y940" i="1"/>
  <c r="X940" i="1"/>
  <c r="Z939" i="1"/>
  <c r="Y939" i="1"/>
  <c r="X939" i="1"/>
  <c r="Z938" i="1"/>
  <c r="Y938" i="1"/>
  <c r="X938" i="1"/>
  <c r="Z937" i="1"/>
  <c r="Y937" i="1"/>
  <c r="X937" i="1"/>
  <c r="Z936" i="1"/>
  <c r="Y936" i="1"/>
  <c r="X936" i="1"/>
  <c r="Z935" i="1"/>
  <c r="Y935" i="1"/>
  <c r="X935" i="1"/>
  <c r="Z934" i="1"/>
  <c r="Y934" i="1"/>
  <c r="X934" i="1"/>
  <c r="Z933" i="1"/>
  <c r="Y933" i="1"/>
  <c r="X933" i="1"/>
  <c r="Z932" i="1"/>
  <c r="Y932" i="1"/>
  <c r="X932" i="1"/>
  <c r="Z931" i="1"/>
  <c r="Y931" i="1"/>
  <c r="X931" i="1"/>
  <c r="Z930" i="1"/>
  <c r="Y930" i="1"/>
  <c r="X930" i="1"/>
  <c r="Z929" i="1"/>
  <c r="Y929" i="1"/>
  <c r="X929" i="1"/>
  <c r="Z928" i="1"/>
  <c r="Y928" i="1"/>
  <c r="X928" i="1"/>
  <c r="Z927" i="1"/>
  <c r="Y927" i="1"/>
  <c r="X927" i="1"/>
  <c r="Z926" i="1"/>
  <c r="Y926" i="1"/>
  <c r="X926" i="1"/>
  <c r="Z925" i="1"/>
  <c r="Y925" i="1"/>
  <c r="X925" i="1"/>
  <c r="Z924" i="1"/>
  <c r="Y924" i="1"/>
  <c r="X924" i="1"/>
  <c r="Z923" i="1"/>
  <c r="Y923" i="1"/>
  <c r="X923" i="1"/>
  <c r="Z922" i="1"/>
  <c r="Y922" i="1"/>
  <c r="X922" i="1"/>
  <c r="Z921" i="1"/>
  <c r="Y921" i="1"/>
  <c r="X921" i="1"/>
  <c r="Z920" i="1"/>
  <c r="Y920" i="1"/>
  <c r="X920" i="1"/>
  <c r="Z919" i="1"/>
  <c r="Y919" i="1"/>
  <c r="X919" i="1"/>
  <c r="Z918" i="1"/>
  <c r="Y918" i="1"/>
  <c r="X918" i="1"/>
  <c r="Z917" i="1"/>
  <c r="Y917" i="1"/>
  <c r="X917" i="1"/>
  <c r="Z916" i="1"/>
  <c r="Y916" i="1"/>
  <c r="X916" i="1"/>
  <c r="Z915" i="1"/>
  <c r="Y915" i="1"/>
  <c r="X915" i="1"/>
  <c r="Z914" i="1"/>
  <c r="Y914" i="1"/>
  <c r="X914" i="1"/>
  <c r="Z913" i="1"/>
  <c r="Y913" i="1"/>
  <c r="X913" i="1"/>
  <c r="Z912" i="1"/>
  <c r="Y912" i="1"/>
  <c r="X912" i="1"/>
  <c r="Z911" i="1"/>
  <c r="Y911" i="1"/>
  <c r="X911" i="1"/>
  <c r="Z910" i="1"/>
  <c r="Y910" i="1"/>
  <c r="X910" i="1"/>
  <c r="Z909" i="1"/>
  <c r="Y909" i="1"/>
  <c r="X909" i="1"/>
  <c r="Z908" i="1"/>
  <c r="Y908" i="1"/>
  <c r="X908" i="1"/>
  <c r="Z907" i="1"/>
  <c r="Y907" i="1"/>
  <c r="X907" i="1"/>
  <c r="Z906" i="1"/>
  <c r="Y906" i="1"/>
  <c r="X906" i="1"/>
  <c r="Z905" i="1"/>
  <c r="Y905" i="1"/>
  <c r="X905" i="1"/>
  <c r="Z904" i="1"/>
  <c r="Y904" i="1"/>
  <c r="X904" i="1"/>
  <c r="Z903" i="1"/>
  <c r="Y903" i="1"/>
  <c r="X903" i="1"/>
  <c r="Z902" i="1"/>
  <c r="Y902" i="1"/>
  <c r="X902" i="1"/>
  <c r="Z901" i="1"/>
  <c r="Y901" i="1"/>
  <c r="X901" i="1"/>
  <c r="Z900" i="1"/>
  <c r="Y900" i="1"/>
  <c r="X900" i="1"/>
  <c r="Z899" i="1"/>
  <c r="Y899" i="1"/>
  <c r="X899" i="1"/>
  <c r="Z898" i="1"/>
  <c r="Y898" i="1"/>
  <c r="X898" i="1"/>
  <c r="Z897" i="1"/>
  <c r="Y897" i="1"/>
  <c r="X897" i="1"/>
  <c r="Z896" i="1"/>
  <c r="Y896" i="1"/>
  <c r="X896" i="1"/>
  <c r="Z895" i="1"/>
  <c r="Y895" i="1"/>
  <c r="X895" i="1"/>
  <c r="Z894" i="1"/>
  <c r="Y894" i="1"/>
  <c r="X894" i="1"/>
  <c r="Z893" i="1"/>
  <c r="Y893" i="1"/>
  <c r="X893" i="1"/>
  <c r="Z892" i="1"/>
  <c r="Y892" i="1"/>
  <c r="X892" i="1"/>
  <c r="Z891" i="1"/>
  <c r="Y891" i="1"/>
  <c r="X891" i="1"/>
  <c r="Z890" i="1"/>
  <c r="Y890" i="1"/>
  <c r="X890" i="1"/>
  <c r="Z889" i="1"/>
  <c r="Y889" i="1"/>
  <c r="X889" i="1"/>
  <c r="Z888" i="1"/>
  <c r="Y888" i="1"/>
  <c r="X888" i="1"/>
  <c r="Z887" i="1"/>
  <c r="Y887" i="1"/>
  <c r="X887" i="1"/>
  <c r="Z886" i="1"/>
  <c r="Y886" i="1"/>
  <c r="X886" i="1"/>
  <c r="Z885" i="1"/>
  <c r="Y885" i="1"/>
  <c r="X885" i="1"/>
  <c r="Z884" i="1"/>
  <c r="Y884" i="1"/>
  <c r="X884" i="1"/>
  <c r="Z883" i="1"/>
  <c r="Y883" i="1"/>
  <c r="X883" i="1"/>
  <c r="Z882" i="1"/>
  <c r="Y882" i="1"/>
  <c r="X882" i="1"/>
  <c r="Z881" i="1"/>
  <c r="Y881" i="1"/>
  <c r="X881" i="1"/>
  <c r="Z880" i="1"/>
  <c r="Y880" i="1"/>
  <c r="X880" i="1"/>
  <c r="Z879" i="1"/>
  <c r="Y879" i="1"/>
  <c r="X879" i="1"/>
  <c r="Z878" i="1"/>
  <c r="Y878" i="1"/>
  <c r="X878" i="1"/>
  <c r="Z877" i="1"/>
  <c r="Y877" i="1"/>
  <c r="X877" i="1"/>
  <c r="Z876" i="1"/>
  <c r="Y876" i="1"/>
  <c r="X876" i="1"/>
  <c r="Z875" i="1"/>
  <c r="Y875" i="1"/>
  <c r="X875" i="1"/>
  <c r="Z874" i="1"/>
  <c r="Y874" i="1"/>
  <c r="X874" i="1"/>
  <c r="Z873" i="1"/>
  <c r="Y873" i="1"/>
  <c r="X873" i="1"/>
  <c r="Z872" i="1"/>
  <c r="Y872" i="1"/>
  <c r="X872" i="1"/>
  <c r="Z871" i="1"/>
  <c r="Y871" i="1"/>
  <c r="X871" i="1"/>
  <c r="Z870" i="1"/>
  <c r="Y870" i="1"/>
  <c r="X870" i="1"/>
  <c r="Z869" i="1"/>
  <c r="Y869" i="1"/>
  <c r="X869" i="1"/>
  <c r="Z868" i="1"/>
  <c r="Y868" i="1"/>
  <c r="X868" i="1"/>
  <c r="Z867" i="1"/>
  <c r="Y867" i="1"/>
  <c r="X867" i="1"/>
  <c r="Z866" i="1"/>
  <c r="Y866" i="1"/>
  <c r="X866" i="1"/>
  <c r="Z865" i="1"/>
  <c r="Y865" i="1"/>
  <c r="X865" i="1"/>
  <c r="Z864" i="1"/>
  <c r="Y864" i="1"/>
  <c r="X864" i="1"/>
  <c r="Z863" i="1"/>
  <c r="Y863" i="1"/>
  <c r="X863" i="1"/>
  <c r="Z862" i="1"/>
  <c r="Y862" i="1"/>
  <c r="X862" i="1"/>
  <c r="Z861" i="1"/>
  <c r="Y861" i="1"/>
  <c r="X861" i="1"/>
  <c r="Z860" i="1"/>
  <c r="Y860" i="1"/>
  <c r="X860" i="1"/>
  <c r="Z859" i="1"/>
  <c r="Y859" i="1"/>
  <c r="X859" i="1"/>
  <c r="Z858" i="1"/>
  <c r="Y858" i="1"/>
  <c r="X858" i="1"/>
  <c r="Z857" i="1"/>
  <c r="Y857" i="1"/>
  <c r="X857" i="1"/>
  <c r="Z856" i="1"/>
  <c r="Y856" i="1"/>
  <c r="X856" i="1"/>
  <c r="Z855" i="1"/>
  <c r="Y855" i="1"/>
  <c r="X855" i="1"/>
  <c r="Z854" i="1"/>
  <c r="Y854" i="1"/>
  <c r="X854" i="1"/>
  <c r="Z853" i="1"/>
  <c r="Y853" i="1"/>
  <c r="X853" i="1"/>
  <c r="Z852" i="1"/>
  <c r="Y852" i="1"/>
  <c r="X852" i="1"/>
  <c r="Z851" i="1"/>
  <c r="Y851" i="1"/>
  <c r="X851" i="1"/>
  <c r="Z850" i="1"/>
  <c r="Y850" i="1"/>
  <c r="X850" i="1"/>
  <c r="Z849" i="1"/>
  <c r="Y849" i="1"/>
  <c r="X849" i="1"/>
  <c r="Z848" i="1"/>
  <c r="Y848" i="1"/>
  <c r="X848" i="1"/>
  <c r="Z847" i="1"/>
  <c r="Y847" i="1"/>
  <c r="X847" i="1"/>
  <c r="Z846" i="1"/>
  <c r="Y846" i="1"/>
  <c r="X846" i="1"/>
  <c r="Z845" i="1"/>
  <c r="Y845" i="1"/>
  <c r="X845" i="1"/>
  <c r="Z844" i="1"/>
  <c r="Y844" i="1"/>
  <c r="X844" i="1"/>
  <c r="Z843" i="1"/>
  <c r="Y843" i="1"/>
  <c r="X843" i="1"/>
  <c r="Z842" i="1"/>
  <c r="Y842" i="1"/>
  <c r="X842" i="1"/>
  <c r="Z841" i="1"/>
  <c r="Y841" i="1"/>
  <c r="X841" i="1"/>
  <c r="Z840" i="1"/>
  <c r="Y840" i="1"/>
  <c r="X840" i="1"/>
  <c r="Z839" i="1"/>
  <c r="Y839" i="1"/>
  <c r="X839" i="1"/>
  <c r="Z838" i="1"/>
  <c r="Y838" i="1"/>
  <c r="X838" i="1"/>
  <c r="Z837" i="1"/>
  <c r="Y837" i="1"/>
  <c r="X837" i="1"/>
  <c r="Z836" i="1"/>
  <c r="Y836" i="1"/>
  <c r="X836" i="1"/>
  <c r="Z835" i="1"/>
  <c r="Y835" i="1"/>
  <c r="X835" i="1"/>
  <c r="Z834" i="1"/>
  <c r="Y834" i="1"/>
  <c r="X834" i="1"/>
  <c r="Z833" i="1"/>
  <c r="Y833" i="1"/>
  <c r="X833" i="1"/>
  <c r="Z832" i="1"/>
  <c r="Y832" i="1"/>
  <c r="X832" i="1"/>
  <c r="Z831" i="1"/>
  <c r="Y831" i="1"/>
  <c r="X831" i="1"/>
  <c r="Z830" i="1"/>
  <c r="Y830" i="1"/>
  <c r="X830" i="1"/>
  <c r="Z829" i="1"/>
  <c r="Y829" i="1"/>
  <c r="X829" i="1"/>
  <c r="Z828" i="1"/>
  <c r="Y828" i="1"/>
  <c r="X828" i="1"/>
  <c r="Z827" i="1"/>
  <c r="Y827" i="1"/>
  <c r="X827" i="1"/>
  <c r="Z826" i="1"/>
  <c r="Y826" i="1"/>
  <c r="X826" i="1"/>
  <c r="Z825" i="1"/>
  <c r="Y825" i="1"/>
  <c r="X825" i="1"/>
  <c r="Z824" i="1"/>
  <c r="Y824" i="1"/>
  <c r="X824" i="1"/>
  <c r="Z823" i="1"/>
  <c r="Y823" i="1"/>
  <c r="X823" i="1"/>
  <c r="Z822" i="1"/>
  <c r="Y822" i="1"/>
  <c r="X822" i="1"/>
  <c r="Z821" i="1"/>
  <c r="Y821" i="1"/>
  <c r="X821" i="1"/>
  <c r="Z820" i="1"/>
  <c r="Y820" i="1"/>
  <c r="X820" i="1"/>
  <c r="Z819" i="1"/>
  <c r="Y819" i="1"/>
  <c r="X819" i="1"/>
  <c r="Z818" i="1"/>
  <c r="Y818" i="1"/>
  <c r="X818" i="1"/>
  <c r="Z817" i="1"/>
  <c r="Y817" i="1"/>
  <c r="X817" i="1"/>
  <c r="Z816" i="1"/>
  <c r="Y816" i="1"/>
  <c r="X816" i="1"/>
  <c r="Z815" i="1"/>
  <c r="Y815" i="1"/>
  <c r="X815" i="1"/>
  <c r="Z814" i="1"/>
  <c r="Y814" i="1"/>
  <c r="X814" i="1"/>
  <c r="Z813" i="1"/>
  <c r="Y813" i="1"/>
  <c r="X813" i="1"/>
  <c r="Z812" i="1"/>
  <c r="Y812" i="1"/>
  <c r="X812" i="1"/>
  <c r="Z811" i="1"/>
  <c r="Y811" i="1"/>
  <c r="X811" i="1"/>
  <c r="Z810" i="1"/>
  <c r="Y810" i="1"/>
  <c r="X810" i="1"/>
  <c r="Z809" i="1"/>
  <c r="Y809" i="1"/>
  <c r="X809" i="1"/>
  <c r="Z808" i="1"/>
  <c r="Y808" i="1"/>
  <c r="X808" i="1"/>
  <c r="Z807" i="1"/>
  <c r="Y807" i="1"/>
  <c r="X807" i="1"/>
  <c r="Z806" i="1"/>
  <c r="Y806" i="1"/>
  <c r="X806" i="1"/>
  <c r="Z805" i="1"/>
  <c r="Y805" i="1"/>
  <c r="X805" i="1"/>
  <c r="Z804" i="1"/>
  <c r="Y804" i="1"/>
  <c r="X804" i="1"/>
  <c r="Z803" i="1"/>
  <c r="Y803" i="1"/>
  <c r="X803" i="1"/>
  <c r="Z802" i="1"/>
  <c r="Y802" i="1"/>
  <c r="X802" i="1"/>
  <c r="Z801" i="1"/>
  <c r="Y801" i="1"/>
  <c r="X801" i="1"/>
  <c r="Z800" i="1"/>
  <c r="Y800" i="1"/>
  <c r="X800" i="1"/>
  <c r="Z799" i="1"/>
  <c r="Y799" i="1"/>
  <c r="X799" i="1"/>
  <c r="Z798" i="1"/>
  <c r="Y798" i="1"/>
  <c r="X798" i="1"/>
  <c r="Z797" i="1"/>
  <c r="Y797" i="1"/>
  <c r="X797" i="1"/>
  <c r="Z796" i="1"/>
  <c r="Y796" i="1"/>
  <c r="X796" i="1"/>
  <c r="Z795" i="1"/>
  <c r="Y795" i="1"/>
  <c r="X795" i="1"/>
  <c r="Z794" i="1"/>
  <c r="Y794" i="1"/>
  <c r="X794" i="1"/>
  <c r="Z793" i="1"/>
  <c r="Y793" i="1"/>
  <c r="X793" i="1"/>
  <c r="Z792" i="1"/>
  <c r="Y792" i="1"/>
  <c r="X792" i="1"/>
  <c r="Z791" i="1"/>
  <c r="Y791" i="1"/>
  <c r="X791" i="1"/>
  <c r="Z790" i="1"/>
  <c r="Y790" i="1"/>
  <c r="X790" i="1"/>
  <c r="Z789" i="1"/>
  <c r="Y789" i="1"/>
  <c r="X789" i="1"/>
  <c r="Z788" i="1"/>
  <c r="Y788" i="1"/>
  <c r="X788" i="1"/>
  <c r="Z787" i="1"/>
  <c r="Y787" i="1"/>
  <c r="X787" i="1"/>
  <c r="Z786" i="1"/>
  <c r="Y786" i="1"/>
  <c r="X786" i="1"/>
  <c r="Z785" i="1"/>
  <c r="Y785" i="1"/>
  <c r="X785" i="1"/>
  <c r="Z784" i="1"/>
  <c r="Y784" i="1"/>
  <c r="X784" i="1"/>
  <c r="Z783" i="1"/>
  <c r="Y783" i="1"/>
  <c r="X783" i="1"/>
  <c r="Z782" i="1"/>
  <c r="Y782" i="1"/>
  <c r="X782" i="1"/>
  <c r="Z781" i="1"/>
  <c r="Y781" i="1"/>
  <c r="X781" i="1"/>
  <c r="Z780" i="1"/>
  <c r="Y780" i="1"/>
  <c r="X780" i="1"/>
  <c r="Z779" i="1"/>
  <c r="Y779" i="1"/>
  <c r="X779" i="1"/>
  <c r="Z778" i="1"/>
  <c r="Y778" i="1"/>
  <c r="X778" i="1"/>
  <c r="Z777" i="1"/>
  <c r="Y777" i="1"/>
  <c r="X777" i="1"/>
  <c r="Z776" i="1"/>
  <c r="Y776" i="1"/>
  <c r="X776" i="1"/>
  <c r="Z775" i="1"/>
  <c r="Y775" i="1"/>
  <c r="X775" i="1"/>
  <c r="Z774" i="1"/>
  <c r="Y774" i="1"/>
  <c r="X774" i="1"/>
  <c r="Z773" i="1"/>
  <c r="Y773" i="1"/>
  <c r="X773" i="1"/>
  <c r="Z772" i="1"/>
  <c r="Y772" i="1"/>
  <c r="X772" i="1"/>
  <c r="Z771" i="1"/>
  <c r="Y771" i="1"/>
  <c r="X771" i="1"/>
  <c r="Z770" i="1"/>
  <c r="Y770" i="1"/>
  <c r="X770" i="1"/>
  <c r="Z769" i="1"/>
  <c r="Y769" i="1"/>
  <c r="X769" i="1"/>
  <c r="Z768" i="1"/>
  <c r="Y768" i="1"/>
  <c r="X768" i="1"/>
  <c r="Z767" i="1"/>
  <c r="Y767" i="1"/>
  <c r="X767" i="1"/>
  <c r="Z766" i="1"/>
  <c r="Y766" i="1"/>
  <c r="X766" i="1"/>
  <c r="Z765" i="1"/>
  <c r="Y765" i="1"/>
  <c r="X765" i="1"/>
  <c r="Z764" i="1"/>
  <c r="Y764" i="1"/>
  <c r="X764" i="1"/>
  <c r="Z763" i="1"/>
  <c r="Y763" i="1"/>
  <c r="X763" i="1"/>
  <c r="Z762" i="1"/>
  <c r="Y762" i="1"/>
  <c r="X762" i="1"/>
  <c r="Z761" i="1"/>
  <c r="Y761" i="1"/>
  <c r="X761" i="1"/>
  <c r="Z760" i="1"/>
  <c r="Y760" i="1"/>
  <c r="X760" i="1"/>
  <c r="Z759" i="1"/>
  <c r="Y759" i="1"/>
  <c r="X759" i="1"/>
  <c r="Z758" i="1"/>
  <c r="Y758" i="1"/>
  <c r="X758" i="1"/>
  <c r="Z757" i="1"/>
  <c r="Y757" i="1"/>
  <c r="X757" i="1"/>
  <c r="Z756" i="1"/>
  <c r="Y756" i="1"/>
  <c r="X756" i="1"/>
  <c r="Z755" i="1"/>
  <c r="Y755" i="1"/>
  <c r="X755" i="1"/>
  <c r="Z754" i="1"/>
  <c r="Y754" i="1"/>
  <c r="X754" i="1"/>
  <c r="Z753" i="1"/>
  <c r="Y753" i="1"/>
  <c r="X753" i="1"/>
  <c r="Z752" i="1"/>
  <c r="Y752" i="1"/>
  <c r="X752" i="1"/>
  <c r="Z751" i="1"/>
  <c r="Y751" i="1"/>
  <c r="X751" i="1"/>
  <c r="Z750" i="1"/>
  <c r="Y750" i="1"/>
  <c r="X750" i="1"/>
  <c r="Z749" i="1"/>
  <c r="Y749" i="1"/>
  <c r="X749" i="1"/>
  <c r="Z748" i="1"/>
  <c r="Y748" i="1"/>
  <c r="X748" i="1"/>
  <c r="Z747" i="1"/>
  <c r="Y747" i="1"/>
  <c r="X747" i="1"/>
  <c r="Z746" i="1"/>
  <c r="Y746" i="1"/>
  <c r="X746" i="1"/>
  <c r="Z745" i="1"/>
  <c r="Y745" i="1"/>
  <c r="X745" i="1"/>
  <c r="Z744" i="1"/>
  <c r="Y744" i="1"/>
  <c r="X744" i="1"/>
  <c r="Z743" i="1"/>
  <c r="Y743" i="1"/>
  <c r="X743" i="1"/>
  <c r="Z742" i="1"/>
  <c r="Y742" i="1"/>
  <c r="X742" i="1"/>
  <c r="Z741" i="1"/>
  <c r="Y741" i="1"/>
  <c r="X741" i="1"/>
  <c r="Z740" i="1"/>
  <c r="Y740" i="1"/>
  <c r="X740" i="1"/>
  <c r="Z739" i="1"/>
  <c r="Y739" i="1"/>
  <c r="X739" i="1"/>
  <c r="Z738" i="1"/>
  <c r="Y738" i="1"/>
  <c r="X738" i="1"/>
  <c r="Z737" i="1"/>
  <c r="Y737" i="1"/>
  <c r="X737" i="1"/>
  <c r="Z736" i="1"/>
  <c r="Y736" i="1"/>
  <c r="X736" i="1"/>
  <c r="Z735" i="1"/>
  <c r="Y735" i="1"/>
  <c r="X735" i="1"/>
  <c r="Z734" i="1"/>
  <c r="Y734" i="1"/>
  <c r="X734" i="1"/>
  <c r="Z733" i="1"/>
  <c r="Y733" i="1"/>
  <c r="X733" i="1"/>
  <c r="Z732" i="1"/>
  <c r="Y732" i="1"/>
  <c r="X732" i="1"/>
  <c r="Z731" i="1"/>
  <c r="Y731" i="1"/>
  <c r="X731" i="1"/>
  <c r="Z730" i="1"/>
  <c r="Y730" i="1"/>
  <c r="X730" i="1"/>
  <c r="Z729" i="1"/>
  <c r="Y729" i="1"/>
  <c r="X729" i="1"/>
  <c r="Z728" i="1"/>
  <c r="Y728" i="1"/>
  <c r="X728" i="1"/>
  <c r="Z727" i="1"/>
  <c r="Y727" i="1"/>
  <c r="X727" i="1"/>
  <c r="Z726" i="1"/>
  <c r="Y726" i="1"/>
  <c r="X726" i="1"/>
  <c r="Z725" i="1"/>
  <c r="Y725" i="1"/>
  <c r="X725" i="1"/>
  <c r="Z724" i="1"/>
  <c r="Y724" i="1"/>
  <c r="X724" i="1"/>
  <c r="Z723" i="1"/>
  <c r="Y723" i="1"/>
  <c r="X723" i="1"/>
  <c r="Z722" i="1"/>
  <c r="Y722" i="1"/>
  <c r="X722" i="1"/>
  <c r="Z721" i="1"/>
  <c r="Y721" i="1"/>
  <c r="X721" i="1"/>
  <c r="Z720" i="1"/>
  <c r="Y720" i="1"/>
  <c r="X720" i="1"/>
  <c r="Z719" i="1"/>
  <c r="Y719" i="1"/>
  <c r="X719" i="1"/>
  <c r="Z718" i="1"/>
  <c r="Y718" i="1"/>
  <c r="X718" i="1"/>
  <c r="Z717" i="1"/>
  <c r="Y717" i="1"/>
  <c r="X717" i="1"/>
  <c r="Z716" i="1"/>
  <c r="Y716" i="1"/>
  <c r="X716" i="1"/>
  <c r="Z715" i="1"/>
  <c r="Y715" i="1"/>
  <c r="X715" i="1"/>
  <c r="Z714" i="1"/>
  <c r="Y714" i="1"/>
  <c r="X714" i="1"/>
  <c r="Z713" i="1"/>
  <c r="Y713" i="1"/>
  <c r="X713" i="1"/>
  <c r="Z712" i="1"/>
  <c r="Y712" i="1"/>
  <c r="X712" i="1"/>
  <c r="Z711" i="1"/>
  <c r="Y711" i="1"/>
  <c r="X711" i="1"/>
  <c r="Z710" i="1"/>
  <c r="Y710" i="1"/>
  <c r="X710" i="1"/>
  <c r="Z709" i="1"/>
  <c r="Y709" i="1"/>
  <c r="X709" i="1"/>
  <c r="Z708" i="1"/>
  <c r="Y708" i="1"/>
  <c r="X708" i="1"/>
  <c r="Z707" i="1"/>
  <c r="Y707" i="1"/>
  <c r="X707" i="1"/>
  <c r="Z706" i="1"/>
  <c r="Y706" i="1"/>
  <c r="X706" i="1"/>
  <c r="Z705" i="1"/>
  <c r="Y705" i="1"/>
  <c r="X705" i="1"/>
  <c r="Z704" i="1"/>
  <c r="Y704" i="1"/>
  <c r="X704" i="1"/>
  <c r="Z703" i="1"/>
  <c r="Y703" i="1"/>
  <c r="X703" i="1"/>
  <c r="Z702" i="1"/>
  <c r="Y702" i="1"/>
  <c r="X702" i="1"/>
  <c r="Z701" i="1"/>
  <c r="Y701" i="1"/>
  <c r="X701" i="1"/>
  <c r="Z700" i="1"/>
  <c r="Y700" i="1"/>
  <c r="X700" i="1"/>
  <c r="Z699" i="1"/>
  <c r="Y699" i="1"/>
  <c r="X699" i="1"/>
  <c r="Z698" i="1"/>
  <c r="Y698" i="1"/>
  <c r="X698" i="1"/>
  <c r="Z697" i="1"/>
  <c r="Y697" i="1"/>
  <c r="X697" i="1"/>
  <c r="Z696" i="1"/>
  <c r="Y696" i="1"/>
  <c r="X696" i="1"/>
  <c r="Z695" i="1"/>
  <c r="Y695" i="1"/>
  <c r="X695" i="1"/>
  <c r="Z694" i="1"/>
  <c r="Y694" i="1"/>
  <c r="X694" i="1"/>
  <c r="Z693" i="1"/>
  <c r="Y693" i="1"/>
  <c r="X693" i="1"/>
  <c r="Z692" i="1"/>
  <c r="Y692" i="1"/>
  <c r="X692" i="1"/>
  <c r="Z691" i="1"/>
  <c r="Y691" i="1"/>
  <c r="X691" i="1"/>
  <c r="Z690" i="1"/>
  <c r="Y690" i="1"/>
  <c r="X690" i="1"/>
  <c r="Z689" i="1"/>
  <c r="Y689" i="1"/>
  <c r="X689" i="1"/>
  <c r="Z688" i="1"/>
  <c r="Y688" i="1"/>
  <c r="X688" i="1"/>
  <c r="Z687" i="1"/>
  <c r="Y687" i="1"/>
  <c r="X687" i="1"/>
  <c r="Z686" i="1"/>
  <c r="Y686" i="1"/>
  <c r="X686" i="1"/>
  <c r="Z685" i="1"/>
  <c r="Y685" i="1"/>
  <c r="X685" i="1"/>
  <c r="Z684" i="1"/>
  <c r="Y684" i="1"/>
  <c r="X684" i="1"/>
  <c r="Z683" i="1"/>
  <c r="Y683" i="1"/>
  <c r="X683" i="1"/>
  <c r="Z682" i="1"/>
  <c r="Y682" i="1"/>
  <c r="X682" i="1"/>
  <c r="Z681" i="1"/>
  <c r="Y681" i="1"/>
  <c r="X681" i="1"/>
  <c r="Z680" i="1"/>
  <c r="Y680" i="1"/>
  <c r="X680" i="1"/>
  <c r="Z679" i="1"/>
  <c r="Y679" i="1"/>
  <c r="X679" i="1"/>
  <c r="Z678" i="1"/>
  <c r="Y678" i="1"/>
  <c r="X678" i="1"/>
  <c r="Z677" i="1"/>
  <c r="Y677" i="1"/>
  <c r="X677" i="1"/>
  <c r="Z676" i="1"/>
  <c r="Y676" i="1"/>
  <c r="X676" i="1"/>
  <c r="Z675" i="1"/>
  <c r="Y675" i="1"/>
  <c r="X675" i="1"/>
  <c r="Z674" i="1"/>
  <c r="Y674" i="1"/>
  <c r="X674" i="1"/>
  <c r="Z673" i="1"/>
  <c r="Y673" i="1"/>
  <c r="X673" i="1"/>
  <c r="Z672" i="1"/>
  <c r="Y672" i="1"/>
  <c r="X672" i="1"/>
  <c r="Z671" i="1"/>
  <c r="Y671" i="1"/>
  <c r="X671" i="1"/>
  <c r="Z670" i="1"/>
  <c r="Y670" i="1"/>
  <c r="X670" i="1"/>
  <c r="Z669" i="1"/>
  <c r="Y669" i="1"/>
  <c r="X669" i="1"/>
  <c r="Z668" i="1"/>
  <c r="Y668" i="1"/>
  <c r="X668" i="1"/>
  <c r="Z667" i="1"/>
  <c r="Y667" i="1"/>
  <c r="X667" i="1"/>
  <c r="Z666" i="1"/>
  <c r="Y666" i="1"/>
  <c r="X666" i="1"/>
  <c r="Z665" i="1"/>
  <c r="Y665" i="1"/>
  <c r="X665" i="1"/>
  <c r="Z664" i="1"/>
  <c r="Y664" i="1"/>
  <c r="X664" i="1"/>
  <c r="Z663" i="1"/>
  <c r="Y663" i="1"/>
  <c r="X663" i="1"/>
  <c r="Z662" i="1"/>
  <c r="Y662" i="1"/>
  <c r="X662" i="1"/>
  <c r="Z661" i="1"/>
  <c r="Y661" i="1"/>
  <c r="X661" i="1"/>
  <c r="Z660" i="1"/>
  <c r="Y660" i="1"/>
  <c r="X660" i="1"/>
  <c r="Z659" i="1"/>
  <c r="Y659" i="1"/>
  <c r="X659" i="1"/>
  <c r="Z658" i="1"/>
  <c r="Y658" i="1"/>
  <c r="X658" i="1"/>
  <c r="Z657" i="1"/>
  <c r="Y657" i="1"/>
  <c r="X657" i="1"/>
  <c r="Z656" i="1"/>
  <c r="Y656" i="1"/>
  <c r="X656" i="1"/>
  <c r="Z655" i="1"/>
  <c r="Y655" i="1"/>
  <c r="X655" i="1"/>
  <c r="Z654" i="1"/>
  <c r="Y654" i="1"/>
  <c r="X654" i="1"/>
  <c r="Z653" i="1"/>
  <c r="Y653" i="1"/>
  <c r="X653" i="1"/>
  <c r="Z652" i="1"/>
  <c r="Y652" i="1"/>
  <c r="X652" i="1"/>
  <c r="Z651" i="1"/>
  <c r="Y651" i="1"/>
  <c r="X651" i="1"/>
  <c r="Z650" i="1"/>
  <c r="Y650" i="1"/>
  <c r="X650" i="1"/>
  <c r="Z649" i="1"/>
  <c r="Y649" i="1"/>
  <c r="X649" i="1"/>
  <c r="Z648" i="1"/>
  <c r="Y648" i="1"/>
  <c r="X648" i="1"/>
  <c r="Z647" i="1"/>
  <c r="Y647" i="1"/>
  <c r="X647" i="1"/>
  <c r="Z646" i="1"/>
  <c r="Y646" i="1"/>
  <c r="X646" i="1"/>
  <c r="Z645" i="1"/>
  <c r="Y645" i="1"/>
  <c r="X645" i="1"/>
  <c r="Z644" i="1"/>
  <c r="Y644" i="1"/>
  <c r="X644" i="1"/>
  <c r="Z643" i="1"/>
  <c r="Y643" i="1"/>
  <c r="X643" i="1"/>
  <c r="Z642" i="1"/>
  <c r="Y642" i="1"/>
  <c r="X642" i="1"/>
  <c r="Z641" i="1"/>
  <c r="Y641" i="1"/>
  <c r="X641" i="1"/>
  <c r="Z640" i="1"/>
  <c r="Y640" i="1"/>
  <c r="X640" i="1"/>
  <c r="Z639" i="1"/>
  <c r="Y639" i="1"/>
  <c r="X639" i="1"/>
  <c r="Z638" i="1"/>
  <c r="Y638" i="1"/>
  <c r="X638" i="1"/>
  <c r="Z637" i="1"/>
  <c r="Y637" i="1"/>
  <c r="X637" i="1"/>
  <c r="Z636" i="1"/>
  <c r="Y636" i="1"/>
  <c r="X636" i="1"/>
  <c r="Z635" i="1"/>
  <c r="Y635" i="1"/>
  <c r="X635" i="1"/>
  <c r="Z634" i="1"/>
  <c r="Y634" i="1"/>
  <c r="X634" i="1"/>
  <c r="Z633" i="1"/>
  <c r="Y633" i="1"/>
  <c r="X633" i="1"/>
  <c r="Z632" i="1"/>
  <c r="Y632" i="1"/>
  <c r="X632" i="1"/>
  <c r="Z631" i="1"/>
  <c r="Y631" i="1"/>
  <c r="X631" i="1"/>
  <c r="Z630" i="1"/>
  <c r="Y630" i="1"/>
  <c r="X630" i="1"/>
  <c r="Z629" i="1"/>
  <c r="Y629" i="1"/>
  <c r="X629" i="1"/>
  <c r="Z628" i="1"/>
  <c r="Y628" i="1"/>
  <c r="X628" i="1"/>
  <c r="Z627" i="1"/>
  <c r="Y627" i="1"/>
  <c r="X627" i="1"/>
  <c r="Z626" i="1"/>
  <c r="Y626" i="1"/>
  <c r="X626" i="1"/>
  <c r="Z625" i="1"/>
  <c r="Y625" i="1"/>
  <c r="X625" i="1"/>
  <c r="Z624" i="1"/>
  <c r="Y624" i="1"/>
  <c r="X624" i="1"/>
  <c r="Z623" i="1"/>
  <c r="Y623" i="1"/>
  <c r="X623" i="1"/>
  <c r="Z622" i="1"/>
  <c r="Y622" i="1"/>
  <c r="X622" i="1"/>
  <c r="Z621" i="1"/>
  <c r="Y621" i="1"/>
  <c r="X621" i="1"/>
  <c r="Z620" i="1"/>
  <c r="Y620" i="1"/>
  <c r="X620" i="1"/>
  <c r="Z619" i="1"/>
  <c r="Y619" i="1"/>
  <c r="X619" i="1"/>
  <c r="Z618" i="1"/>
  <c r="Y618" i="1"/>
  <c r="X618" i="1"/>
  <c r="Z617" i="1"/>
  <c r="Y617" i="1"/>
  <c r="X617" i="1"/>
  <c r="Z616" i="1"/>
  <c r="Y616" i="1"/>
  <c r="X616" i="1"/>
  <c r="Z615" i="1"/>
  <c r="Y615" i="1"/>
  <c r="X615" i="1"/>
  <c r="Z614" i="1"/>
  <c r="Y614" i="1"/>
  <c r="X614" i="1"/>
  <c r="Z613" i="1"/>
  <c r="Y613" i="1"/>
  <c r="X613" i="1"/>
  <c r="Z612" i="1"/>
  <c r="Y612" i="1"/>
  <c r="X612" i="1"/>
  <c r="Z611" i="1"/>
  <c r="Y611" i="1"/>
  <c r="X611" i="1"/>
  <c r="Z610" i="1"/>
  <c r="Y610" i="1"/>
  <c r="X610" i="1"/>
  <c r="Z609" i="1"/>
  <c r="Y609" i="1"/>
  <c r="X609" i="1"/>
  <c r="Z608" i="1"/>
  <c r="Y608" i="1"/>
  <c r="X608" i="1"/>
  <c r="Z607" i="1"/>
  <c r="Y607" i="1"/>
  <c r="X607" i="1"/>
  <c r="Z606" i="1"/>
  <c r="Y606" i="1"/>
  <c r="X606" i="1"/>
  <c r="Z605" i="1"/>
  <c r="Y605" i="1"/>
  <c r="X605" i="1"/>
  <c r="Z604" i="1"/>
  <c r="Y604" i="1"/>
  <c r="X604" i="1"/>
  <c r="Z603" i="1"/>
  <c r="Y603" i="1"/>
  <c r="X603" i="1"/>
  <c r="Z602" i="1"/>
  <c r="Y602" i="1"/>
  <c r="X602" i="1"/>
  <c r="Z601" i="1"/>
  <c r="Y601" i="1"/>
  <c r="X601" i="1"/>
  <c r="Z600" i="1"/>
  <c r="Y600" i="1"/>
  <c r="X600" i="1"/>
  <c r="Z599" i="1"/>
  <c r="Y599" i="1"/>
  <c r="X599" i="1"/>
  <c r="Z598" i="1"/>
  <c r="Y598" i="1"/>
  <c r="X598" i="1"/>
  <c r="Z597" i="1"/>
  <c r="Y597" i="1"/>
  <c r="X597" i="1"/>
  <c r="Z596" i="1"/>
  <c r="Y596" i="1"/>
  <c r="X596" i="1"/>
  <c r="Z595" i="1"/>
  <c r="Y595" i="1"/>
  <c r="X595" i="1"/>
  <c r="Z594" i="1"/>
  <c r="Y594" i="1"/>
  <c r="X594" i="1"/>
  <c r="Z593" i="1"/>
  <c r="Y593" i="1"/>
  <c r="X593" i="1"/>
  <c r="Z592" i="1"/>
  <c r="Y592" i="1"/>
  <c r="X592" i="1"/>
  <c r="Z591" i="1"/>
  <c r="Y591" i="1"/>
  <c r="X591" i="1"/>
  <c r="Z590" i="1"/>
  <c r="Y590" i="1"/>
  <c r="X590" i="1"/>
  <c r="Z589" i="1"/>
  <c r="Y589" i="1"/>
  <c r="X589" i="1"/>
  <c r="Z588" i="1"/>
  <c r="Y588" i="1"/>
  <c r="X588" i="1"/>
  <c r="Z587" i="1"/>
  <c r="Y587" i="1"/>
  <c r="X587" i="1"/>
  <c r="Z586" i="1"/>
  <c r="Y586" i="1"/>
  <c r="X586" i="1"/>
  <c r="Z585" i="1"/>
  <c r="Y585" i="1"/>
  <c r="X585" i="1"/>
  <c r="Z584" i="1"/>
  <c r="Y584" i="1"/>
  <c r="X584" i="1"/>
  <c r="Z583" i="1"/>
  <c r="Y583" i="1"/>
  <c r="X583" i="1"/>
  <c r="Z582" i="1"/>
  <c r="Y582" i="1"/>
  <c r="X582" i="1"/>
  <c r="Z581" i="1"/>
  <c r="Y581" i="1"/>
  <c r="X581" i="1"/>
  <c r="Z580" i="1"/>
  <c r="Y580" i="1"/>
  <c r="X580" i="1"/>
  <c r="Z579" i="1"/>
  <c r="Y579" i="1"/>
  <c r="X579" i="1"/>
  <c r="Z578" i="1"/>
  <c r="Y578" i="1"/>
  <c r="X578" i="1"/>
  <c r="Z577" i="1"/>
  <c r="Y577" i="1"/>
  <c r="X577" i="1"/>
  <c r="Z576" i="1"/>
  <c r="Y576" i="1"/>
  <c r="X576" i="1"/>
  <c r="Z575" i="1"/>
  <c r="Y575" i="1"/>
  <c r="X575" i="1"/>
  <c r="Z574" i="1"/>
  <c r="Y574" i="1"/>
  <c r="X574" i="1"/>
  <c r="Z573" i="1"/>
  <c r="Y573" i="1"/>
  <c r="X573" i="1"/>
  <c r="Z572" i="1"/>
  <c r="Y572" i="1"/>
  <c r="X572" i="1"/>
  <c r="Z571" i="1"/>
  <c r="Y571" i="1"/>
  <c r="X571" i="1"/>
  <c r="Z570" i="1"/>
  <c r="Y570" i="1"/>
  <c r="X570" i="1"/>
  <c r="Z569" i="1"/>
  <c r="Y569" i="1"/>
  <c r="X569" i="1"/>
  <c r="Z568" i="1"/>
  <c r="Y568" i="1"/>
  <c r="X568" i="1"/>
  <c r="Z567" i="1"/>
  <c r="Y567" i="1"/>
  <c r="X567" i="1"/>
  <c r="Z566" i="1"/>
  <c r="Y566" i="1"/>
  <c r="X566" i="1"/>
  <c r="Z565" i="1"/>
  <c r="Y565" i="1"/>
  <c r="X565" i="1"/>
  <c r="Z564" i="1"/>
  <c r="Y564" i="1"/>
  <c r="X564" i="1"/>
  <c r="Z563" i="1"/>
  <c r="Y563" i="1"/>
  <c r="X563" i="1"/>
  <c r="Z562" i="1"/>
  <c r="Y562" i="1"/>
  <c r="X562" i="1"/>
  <c r="Z561" i="1"/>
  <c r="Y561" i="1"/>
  <c r="X561" i="1"/>
  <c r="Z560" i="1"/>
  <c r="Y560" i="1"/>
  <c r="X560" i="1"/>
  <c r="Z559" i="1"/>
  <c r="Y559" i="1"/>
  <c r="X559" i="1"/>
  <c r="Z558" i="1"/>
  <c r="Y558" i="1"/>
  <c r="X558" i="1"/>
  <c r="Z557" i="1"/>
  <c r="Y557" i="1"/>
  <c r="X557" i="1"/>
  <c r="Z556" i="1"/>
  <c r="Y556" i="1"/>
  <c r="X556" i="1"/>
  <c r="Z555" i="1"/>
  <c r="Y555" i="1"/>
  <c r="X555" i="1"/>
  <c r="Z554" i="1"/>
  <c r="Y554" i="1"/>
  <c r="X554" i="1"/>
  <c r="Z553" i="1"/>
  <c r="Y553" i="1"/>
  <c r="X553" i="1"/>
  <c r="Z552" i="1"/>
  <c r="Y552" i="1"/>
  <c r="X552" i="1"/>
  <c r="Z551" i="1"/>
  <c r="Y551" i="1"/>
  <c r="X551" i="1"/>
  <c r="Z550" i="1"/>
  <c r="Y550" i="1"/>
  <c r="X550" i="1"/>
  <c r="Z549" i="1"/>
  <c r="Y549" i="1"/>
  <c r="X549" i="1"/>
  <c r="Z548" i="1"/>
  <c r="Y548" i="1"/>
  <c r="X548" i="1"/>
  <c r="Z547" i="1"/>
  <c r="Y547" i="1"/>
  <c r="X547" i="1"/>
  <c r="Z546" i="1"/>
  <c r="Y546" i="1"/>
  <c r="X546" i="1"/>
  <c r="Z545" i="1"/>
  <c r="Y545" i="1"/>
  <c r="X545" i="1"/>
  <c r="Z544" i="1"/>
  <c r="Y544" i="1"/>
  <c r="X544" i="1"/>
  <c r="Z543" i="1"/>
  <c r="Y543" i="1"/>
  <c r="X543" i="1"/>
  <c r="Z542" i="1"/>
  <c r="Y542" i="1"/>
  <c r="X542" i="1"/>
  <c r="Z541" i="1"/>
  <c r="Y541" i="1"/>
  <c r="X541" i="1"/>
  <c r="Z540" i="1"/>
  <c r="Y540" i="1"/>
  <c r="X540" i="1"/>
  <c r="Z539" i="1"/>
  <c r="Y539" i="1"/>
  <c r="X539" i="1"/>
  <c r="Z538" i="1"/>
  <c r="Y538" i="1"/>
  <c r="X538" i="1"/>
  <c r="Z537" i="1"/>
  <c r="Y537" i="1"/>
  <c r="X537" i="1"/>
  <c r="Z536" i="1"/>
  <c r="Y536" i="1"/>
  <c r="X536" i="1"/>
  <c r="Z535" i="1"/>
  <c r="Y535" i="1"/>
  <c r="X535" i="1"/>
  <c r="Z534" i="1"/>
  <c r="Y534" i="1"/>
  <c r="X534" i="1"/>
  <c r="Z533" i="1"/>
  <c r="Y533" i="1"/>
  <c r="X533" i="1"/>
  <c r="Z532" i="1"/>
  <c r="Y532" i="1"/>
  <c r="X532" i="1"/>
  <c r="Z531" i="1"/>
  <c r="Y531" i="1"/>
  <c r="X531" i="1"/>
  <c r="Z530" i="1"/>
  <c r="Y530" i="1"/>
  <c r="X530" i="1"/>
  <c r="Z529" i="1"/>
  <c r="Y529" i="1"/>
  <c r="X529" i="1"/>
  <c r="Z528" i="1"/>
  <c r="Y528" i="1"/>
  <c r="X528" i="1"/>
  <c r="Z527" i="1"/>
  <c r="Y527" i="1"/>
  <c r="X527" i="1"/>
  <c r="Z526" i="1"/>
  <c r="Y526" i="1"/>
  <c r="X526" i="1"/>
  <c r="Z525" i="1"/>
  <c r="Y525" i="1"/>
  <c r="X525" i="1"/>
  <c r="Z524" i="1"/>
  <c r="Y524" i="1"/>
  <c r="X524" i="1"/>
  <c r="Z523" i="1"/>
  <c r="Y523" i="1"/>
  <c r="X523" i="1"/>
  <c r="Z522" i="1"/>
  <c r="Y522" i="1"/>
  <c r="X522" i="1"/>
  <c r="Z521" i="1"/>
  <c r="Y521" i="1"/>
  <c r="X521" i="1"/>
  <c r="Z520" i="1"/>
  <c r="Y520" i="1"/>
  <c r="X520" i="1"/>
  <c r="Z519" i="1"/>
  <c r="Y519" i="1"/>
  <c r="X519" i="1"/>
  <c r="Z518" i="1"/>
  <c r="Y518" i="1"/>
  <c r="X518" i="1"/>
  <c r="Z517" i="1"/>
  <c r="Y517" i="1"/>
  <c r="X517" i="1"/>
  <c r="Z516" i="1"/>
  <c r="Y516" i="1"/>
  <c r="X516" i="1"/>
  <c r="Z515" i="1"/>
  <c r="Y515" i="1"/>
  <c r="X515" i="1"/>
  <c r="Z514" i="1"/>
  <c r="Y514" i="1"/>
  <c r="X514" i="1"/>
  <c r="Z513" i="1"/>
  <c r="Y513" i="1"/>
  <c r="X513" i="1"/>
  <c r="Z512" i="1"/>
  <c r="Y512" i="1"/>
  <c r="X512" i="1"/>
  <c r="Z511" i="1"/>
  <c r="Y511" i="1"/>
  <c r="X511" i="1"/>
  <c r="Z510" i="1"/>
  <c r="Y510" i="1"/>
  <c r="X510" i="1"/>
  <c r="Z509" i="1"/>
  <c r="Y509" i="1"/>
  <c r="X509" i="1"/>
  <c r="Z508" i="1"/>
  <c r="Y508" i="1"/>
  <c r="X508" i="1"/>
  <c r="Z507" i="1"/>
  <c r="Y507" i="1"/>
  <c r="X507" i="1"/>
  <c r="Z506" i="1"/>
  <c r="Y506" i="1"/>
  <c r="X506" i="1"/>
  <c r="Z505" i="1"/>
  <c r="Y505" i="1"/>
  <c r="X505" i="1"/>
  <c r="Z504" i="1"/>
  <c r="Y504" i="1"/>
  <c r="X504" i="1"/>
  <c r="Z503" i="1"/>
  <c r="Y503" i="1"/>
  <c r="X503" i="1"/>
  <c r="Z502" i="1"/>
  <c r="Y502" i="1"/>
  <c r="X502" i="1"/>
  <c r="Z501" i="1"/>
  <c r="Y501" i="1"/>
  <c r="X501" i="1"/>
  <c r="Z500" i="1"/>
  <c r="Y500" i="1"/>
  <c r="X500" i="1"/>
  <c r="Z499" i="1"/>
  <c r="Y499" i="1"/>
  <c r="X499" i="1"/>
  <c r="Z498" i="1"/>
  <c r="Y498" i="1"/>
  <c r="X498" i="1"/>
  <c r="Z497" i="1"/>
  <c r="Y497" i="1"/>
  <c r="X497" i="1"/>
  <c r="Z496" i="1"/>
  <c r="Y496" i="1"/>
  <c r="X496" i="1"/>
  <c r="Z495" i="1"/>
  <c r="Y495" i="1"/>
  <c r="X495" i="1"/>
  <c r="Z494" i="1"/>
  <c r="Y494" i="1"/>
  <c r="X494" i="1"/>
  <c r="Z493" i="1"/>
  <c r="Y493" i="1"/>
  <c r="X493" i="1"/>
  <c r="Z492" i="1"/>
  <c r="Y492" i="1"/>
  <c r="X492" i="1"/>
  <c r="Z491" i="1"/>
  <c r="Y491" i="1"/>
  <c r="X491" i="1"/>
  <c r="Z490" i="1"/>
  <c r="Y490" i="1"/>
  <c r="X490" i="1"/>
  <c r="Z489" i="1"/>
  <c r="Y489" i="1"/>
  <c r="X489" i="1"/>
  <c r="Z488" i="1"/>
  <c r="Y488" i="1"/>
  <c r="X488" i="1"/>
  <c r="Z487" i="1"/>
  <c r="Y487" i="1"/>
  <c r="X487" i="1"/>
  <c r="Z486" i="1"/>
  <c r="Y486" i="1"/>
  <c r="X486" i="1"/>
  <c r="Z485" i="1"/>
  <c r="Y485" i="1"/>
  <c r="X485" i="1"/>
  <c r="Z484" i="1"/>
  <c r="Y484" i="1"/>
  <c r="X484" i="1"/>
  <c r="Z483" i="1"/>
  <c r="Y483" i="1"/>
  <c r="X483" i="1"/>
  <c r="Z482" i="1"/>
  <c r="Y482" i="1"/>
  <c r="X482" i="1"/>
  <c r="Z481" i="1"/>
  <c r="Y481" i="1"/>
  <c r="X481" i="1"/>
  <c r="Z480" i="1"/>
  <c r="Y480" i="1"/>
  <c r="X480" i="1"/>
  <c r="Z479" i="1"/>
  <c r="Y479" i="1"/>
  <c r="X479" i="1"/>
  <c r="Z478" i="1"/>
  <c r="Y478" i="1"/>
  <c r="X478" i="1"/>
  <c r="Z477" i="1"/>
  <c r="Y477" i="1"/>
  <c r="X477" i="1"/>
  <c r="Z476" i="1"/>
  <c r="Y476" i="1"/>
  <c r="X476" i="1"/>
  <c r="Z475" i="1"/>
  <c r="Y475" i="1"/>
  <c r="X475" i="1"/>
  <c r="Z474" i="1"/>
  <c r="Y474" i="1"/>
  <c r="X474" i="1"/>
  <c r="Z473" i="1"/>
  <c r="Y473" i="1"/>
  <c r="X473" i="1"/>
  <c r="Z472" i="1"/>
  <c r="Y472" i="1"/>
  <c r="X472" i="1"/>
  <c r="Z471" i="1"/>
  <c r="Y471" i="1"/>
  <c r="X471" i="1"/>
  <c r="Z470" i="1"/>
  <c r="Y470" i="1"/>
  <c r="X470" i="1"/>
  <c r="Z469" i="1"/>
  <c r="Y469" i="1"/>
  <c r="X469" i="1"/>
  <c r="Z468" i="1"/>
  <c r="Y468" i="1"/>
  <c r="X468" i="1"/>
  <c r="Z467" i="1"/>
  <c r="Y467" i="1"/>
  <c r="X467" i="1"/>
  <c r="Z466" i="1"/>
  <c r="Y466" i="1"/>
  <c r="X466" i="1"/>
  <c r="Z465" i="1"/>
  <c r="Y465" i="1"/>
  <c r="X465" i="1"/>
  <c r="Z464" i="1"/>
  <c r="Y464" i="1"/>
  <c r="X464" i="1"/>
  <c r="Z463" i="1"/>
  <c r="Y463" i="1"/>
  <c r="X463" i="1"/>
  <c r="Z462" i="1"/>
  <c r="Y462" i="1"/>
  <c r="X462" i="1"/>
  <c r="Z461" i="1"/>
  <c r="Y461" i="1"/>
  <c r="X461" i="1"/>
  <c r="Z460" i="1"/>
  <c r="Y460" i="1"/>
  <c r="X460" i="1"/>
  <c r="Z459" i="1"/>
  <c r="Y459" i="1"/>
  <c r="X459" i="1"/>
  <c r="Z458" i="1"/>
  <c r="Y458" i="1"/>
  <c r="X458" i="1"/>
  <c r="Z457" i="1"/>
  <c r="Y457" i="1"/>
  <c r="X457" i="1"/>
  <c r="Z456" i="1"/>
  <c r="Y456" i="1"/>
  <c r="X456" i="1"/>
  <c r="Z455" i="1"/>
  <c r="Y455" i="1"/>
  <c r="X455" i="1"/>
  <c r="Z454" i="1"/>
  <c r="Y454" i="1"/>
  <c r="X454" i="1"/>
  <c r="Z453" i="1"/>
  <c r="Y453" i="1"/>
  <c r="X453" i="1"/>
  <c r="Z452" i="1"/>
  <c r="Y452" i="1"/>
  <c r="X452" i="1"/>
  <c r="Z451" i="1"/>
  <c r="Y451" i="1"/>
  <c r="X451" i="1"/>
  <c r="Z450" i="1"/>
  <c r="Y450" i="1"/>
  <c r="X450" i="1"/>
  <c r="Z449" i="1"/>
  <c r="Y449" i="1"/>
  <c r="X449" i="1"/>
  <c r="Z448" i="1"/>
  <c r="Y448" i="1"/>
  <c r="X448" i="1"/>
  <c r="Z447" i="1"/>
  <c r="Y447" i="1"/>
  <c r="X447" i="1"/>
  <c r="Z446" i="1"/>
  <c r="Y446" i="1"/>
  <c r="X446" i="1"/>
  <c r="Z445" i="1"/>
  <c r="Y445" i="1"/>
  <c r="X445" i="1"/>
  <c r="Z444" i="1"/>
  <c r="Y444" i="1"/>
  <c r="X444" i="1"/>
  <c r="Z443" i="1"/>
  <c r="Y443" i="1"/>
  <c r="X443" i="1"/>
  <c r="Z442" i="1"/>
  <c r="Y442" i="1"/>
  <c r="X442" i="1"/>
  <c r="Z441" i="1"/>
  <c r="Y441" i="1"/>
  <c r="X441" i="1"/>
  <c r="Z440" i="1"/>
  <c r="Y440" i="1"/>
  <c r="X440" i="1"/>
  <c r="Z439" i="1"/>
  <c r="Y439" i="1"/>
  <c r="X439" i="1"/>
  <c r="Z438" i="1"/>
  <c r="Y438" i="1"/>
  <c r="X438" i="1"/>
  <c r="Z437" i="1"/>
  <c r="Y437" i="1"/>
  <c r="X437" i="1"/>
  <c r="Z436" i="1"/>
  <c r="Y436" i="1"/>
  <c r="X436" i="1"/>
  <c r="Z435" i="1"/>
  <c r="Y435" i="1"/>
  <c r="X435" i="1"/>
  <c r="Z434" i="1"/>
  <c r="Y434" i="1"/>
  <c r="X434" i="1"/>
  <c r="Z433" i="1"/>
  <c r="Y433" i="1"/>
  <c r="X433" i="1"/>
  <c r="Z432" i="1"/>
  <c r="Y432" i="1"/>
  <c r="X432" i="1"/>
  <c r="Z431" i="1"/>
  <c r="Y431" i="1"/>
  <c r="X431" i="1"/>
  <c r="Z430" i="1"/>
  <c r="Y430" i="1"/>
  <c r="X430" i="1"/>
  <c r="Z429" i="1"/>
  <c r="Y429" i="1"/>
  <c r="X429" i="1"/>
  <c r="Z428" i="1"/>
  <c r="Y428" i="1"/>
  <c r="X428" i="1"/>
  <c r="Z427" i="1"/>
  <c r="Y427" i="1"/>
  <c r="X427" i="1"/>
  <c r="Z426" i="1"/>
  <c r="Y426" i="1"/>
  <c r="X426" i="1"/>
  <c r="Z425" i="1"/>
  <c r="Y425" i="1"/>
  <c r="X425" i="1"/>
  <c r="Z424" i="1"/>
  <c r="Y424" i="1"/>
  <c r="X424" i="1"/>
  <c r="Z423" i="1"/>
  <c r="Y423" i="1"/>
  <c r="X423" i="1"/>
  <c r="Z422" i="1"/>
  <c r="Y422" i="1"/>
  <c r="X422" i="1"/>
  <c r="Z421" i="1"/>
  <c r="Y421" i="1"/>
  <c r="X421" i="1"/>
  <c r="Z420" i="1"/>
  <c r="Y420" i="1"/>
  <c r="X420" i="1"/>
  <c r="Z419" i="1"/>
  <c r="Y419" i="1"/>
  <c r="X419" i="1"/>
  <c r="Z418" i="1"/>
  <c r="Y418" i="1"/>
  <c r="X418" i="1"/>
  <c r="Z417" i="1"/>
  <c r="Y417" i="1"/>
  <c r="X417" i="1"/>
  <c r="Z416" i="1"/>
  <c r="Y416" i="1"/>
  <c r="X416" i="1"/>
  <c r="Z415" i="1"/>
  <c r="Y415" i="1"/>
  <c r="X415" i="1"/>
  <c r="Z414" i="1"/>
  <c r="Y414" i="1"/>
  <c r="X414" i="1"/>
  <c r="Z413" i="1"/>
  <c r="Y413" i="1"/>
  <c r="X413" i="1"/>
  <c r="Z412" i="1"/>
  <c r="Y412" i="1"/>
  <c r="X412" i="1"/>
  <c r="Z411" i="1"/>
  <c r="Y411" i="1"/>
  <c r="X411" i="1"/>
  <c r="Z410" i="1"/>
  <c r="Y410" i="1"/>
  <c r="X410" i="1"/>
  <c r="Z409" i="1"/>
  <c r="Y409" i="1"/>
  <c r="X409" i="1"/>
  <c r="Z408" i="1"/>
  <c r="Y408" i="1"/>
  <c r="X408" i="1"/>
  <c r="Z407" i="1"/>
  <c r="Y407" i="1"/>
  <c r="X407" i="1"/>
  <c r="Z406" i="1"/>
  <c r="Y406" i="1"/>
  <c r="X406" i="1"/>
  <c r="Z405" i="1"/>
  <c r="Y405" i="1"/>
  <c r="X405" i="1"/>
  <c r="Z404" i="1"/>
  <c r="Y404" i="1"/>
  <c r="X404" i="1"/>
  <c r="Z403" i="1"/>
  <c r="Y403" i="1"/>
  <c r="X403" i="1"/>
  <c r="Z402" i="1"/>
  <c r="Y402" i="1"/>
  <c r="X402" i="1"/>
  <c r="Z401" i="1"/>
  <c r="Y401" i="1"/>
  <c r="X401" i="1"/>
  <c r="Z400" i="1"/>
  <c r="Y400" i="1"/>
  <c r="X400" i="1"/>
  <c r="Z399" i="1"/>
  <c r="Y399" i="1"/>
  <c r="X399" i="1"/>
  <c r="Z398" i="1"/>
  <c r="Y398" i="1"/>
  <c r="X398" i="1"/>
  <c r="Z397" i="1"/>
  <c r="Y397" i="1"/>
  <c r="X397" i="1"/>
  <c r="Z396" i="1"/>
  <c r="Y396" i="1"/>
  <c r="X396" i="1"/>
  <c r="Z395" i="1"/>
  <c r="Y395" i="1"/>
  <c r="X395" i="1"/>
  <c r="Z394" i="1"/>
  <c r="Y394" i="1"/>
  <c r="X394" i="1"/>
  <c r="Z393" i="1"/>
  <c r="Y393" i="1"/>
  <c r="X393" i="1"/>
  <c r="Z392" i="1"/>
  <c r="Y392" i="1"/>
  <c r="X392" i="1"/>
  <c r="Z391" i="1"/>
  <c r="Y391" i="1"/>
  <c r="X391" i="1"/>
  <c r="Z390" i="1"/>
  <c r="Y390" i="1"/>
  <c r="X390" i="1"/>
  <c r="Z389" i="1"/>
  <c r="Y389" i="1"/>
  <c r="X389" i="1"/>
  <c r="Z388" i="1"/>
  <c r="Y388" i="1"/>
  <c r="X388" i="1"/>
  <c r="Z387" i="1"/>
  <c r="Y387" i="1"/>
  <c r="X387" i="1"/>
  <c r="Z386" i="1"/>
  <c r="Y386" i="1"/>
  <c r="X386" i="1"/>
  <c r="Z385" i="1"/>
  <c r="Y385" i="1"/>
  <c r="X385" i="1"/>
  <c r="Z384" i="1"/>
  <c r="Y384" i="1"/>
  <c r="X384" i="1"/>
  <c r="Z383" i="1"/>
  <c r="Y383" i="1"/>
  <c r="X383" i="1"/>
  <c r="Z382" i="1"/>
  <c r="Y382" i="1"/>
  <c r="X382" i="1"/>
  <c r="Z381" i="1"/>
  <c r="Y381" i="1"/>
  <c r="X381" i="1"/>
  <c r="Z380" i="1"/>
  <c r="Y380" i="1"/>
  <c r="X380" i="1"/>
  <c r="Z379" i="1"/>
  <c r="Y379" i="1"/>
  <c r="X379" i="1"/>
  <c r="Z378" i="1"/>
  <c r="Y378" i="1"/>
  <c r="X378" i="1"/>
  <c r="Z377" i="1"/>
  <c r="Y377" i="1"/>
  <c r="X377" i="1"/>
  <c r="Z376" i="1"/>
  <c r="Y376" i="1"/>
  <c r="X376" i="1"/>
  <c r="Z375" i="1"/>
  <c r="Y375" i="1"/>
  <c r="X375" i="1"/>
  <c r="Z374" i="1"/>
  <c r="Y374" i="1"/>
  <c r="X374" i="1"/>
  <c r="Z373" i="1"/>
  <c r="Y373" i="1"/>
  <c r="X373" i="1"/>
  <c r="Z372" i="1"/>
  <c r="Y372" i="1"/>
  <c r="X372" i="1"/>
  <c r="Z371" i="1"/>
  <c r="Y371" i="1"/>
  <c r="X371" i="1"/>
  <c r="Z370" i="1"/>
  <c r="Y370" i="1"/>
  <c r="X370" i="1"/>
  <c r="Z369" i="1"/>
  <c r="Y369" i="1"/>
  <c r="X369" i="1"/>
  <c r="Z368" i="1"/>
  <c r="Y368" i="1"/>
  <c r="X368" i="1"/>
  <c r="Z367" i="1"/>
  <c r="Y367" i="1"/>
  <c r="X367" i="1"/>
  <c r="Z366" i="1"/>
  <c r="Y366" i="1"/>
  <c r="X366" i="1"/>
  <c r="Z365" i="1"/>
  <c r="Y365" i="1"/>
  <c r="X365" i="1"/>
  <c r="Z364" i="1"/>
  <c r="Y364" i="1"/>
  <c r="X364" i="1"/>
  <c r="Z363" i="1"/>
  <c r="Y363" i="1"/>
  <c r="X363" i="1"/>
  <c r="Z362" i="1"/>
  <c r="Y362" i="1"/>
  <c r="X362" i="1"/>
  <c r="Z361" i="1"/>
  <c r="Y361" i="1"/>
  <c r="X361" i="1"/>
  <c r="Z360" i="1"/>
  <c r="Y360" i="1"/>
  <c r="X360" i="1"/>
  <c r="Z359" i="1"/>
  <c r="Y359" i="1"/>
  <c r="X359" i="1"/>
  <c r="Z358" i="1"/>
  <c r="Y358" i="1"/>
  <c r="X358" i="1"/>
  <c r="Z357" i="1"/>
  <c r="Y357" i="1"/>
  <c r="X357" i="1"/>
  <c r="Z356" i="1"/>
  <c r="Y356" i="1"/>
  <c r="X356" i="1"/>
  <c r="Z355" i="1"/>
  <c r="Y355" i="1"/>
  <c r="X355" i="1"/>
  <c r="Z354" i="1"/>
  <c r="Y354" i="1"/>
  <c r="X354" i="1"/>
  <c r="Z353" i="1"/>
  <c r="Y353" i="1"/>
  <c r="X353" i="1"/>
  <c r="Z352" i="1"/>
  <c r="Y352" i="1"/>
  <c r="X352" i="1"/>
  <c r="Z351" i="1"/>
  <c r="Y351" i="1"/>
  <c r="X351" i="1"/>
  <c r="Z350" i="1"/>
  <c r="Y350" i="1"/>
  <c r="X350" i="1"/>
  <c r="Z349" i="1"/>
  <c r="Y349" i="1"/>
  <c r="X349" i="1"/>
  <c r="Z348" i="1"/>
  <c r="Y348" i="1"/>
  <c r="X348" i="1"/>
  <c r="Z347" i="1"/>
  <c r="Y347" i="1"/>
  <c r="X347" i="1"/>
  <c r="Z346" i="1"/>
  <c r="Y346" i="1"/>
  <c r="X346" i="1"/>
  <c r="Z345" i="1"/>
  <c r="Y345" i="1"/>
  <c r="X345" i="1"/>
  <c r="Z344" i="1"/>
  <c r="Y344" i="1"/>
  <c r="X344" i="1"/>
  <c r="Z343" i="1"/>
  <c r="Y343" i="1"/>
  <c r="X343" i="1"/>
  <c r="Z342" i="1"/>
  <c r="Y342" i="1"/>
  <c r="X342" i="1"/>
  <c r="Z341" i="1"/>
  <c r="Y341" i="1"/>
  <c r="X341" i="1"/>
  <c r="Z340" i="1"/>
  <c r="Y340" i="1"/>
  <c r="X340" i="1"/>
  <c r="Z339" i="1"/>
  <c r="Y339" i="1"/>
  <c r="X339" i="1"/>
  <c r="Z338" i="1"/>
  <c r="Y338" i="1"/>
  <c r="X338" i="1"/>
  <c r="Z337" i="1"/>
  <c r="Y337" i="1"/>
  <c r="X337" i="1"/>
  <c r="Z336" i="1"/>
  <c r="Y336" i="1"/>
  <c r="X336" i="1"/>
  <c r="Z335" i="1"/>
  <c r="Y335" i="1"/>
  <c r="X335" i="1"/>
  <c r="Z334" i="1"/>
  <c r="Y334" i="1"/>
  <c r="X334" i="1"/>
  <c r="Z333" i="1"/>
  <c r="Y333" i="1"/>
  <c r="X333" i="1"/>
  <c r="Z332" i="1"/>
  <c r="Y332" i="1"/>
  <c r="X332" i="1"/>
  <c r="Z331" i="1"/>
  <c r="Y331" i="1"/>
  <c r="X331" i="1"/>
  <c r="Z330" i="1"/>
  <c r="Y330" i="1"/>
  <c r="X330" i="1"/>
  <c r="Z329" i="1"/>
  <c r="Y329" i="1"/>
  <c r="X329" i="1"/>
  <c r="Z328" i="1"/>
  <c r="Y328" i="1"/>
  <c r="X328" i="1"/>
  <c r="Z327" i="1"/>
  <c r="Y327" i="1"/>
  <c r="X327" i="1"/>
  <c r="Z326" i="1"/>
  <c r="Y326" i="1"/>
  <c r="X326" i="1"/>
  <c r="Z325" i="1"/>
  <c r="Y325" i="1"/>
  <c r="X325" i="1"/>
  <c r="Z324" i="1"/>
  <c r="Y324" i="1"/>
  <c r="X324" i="1"/>
  <c r="Z323" i="1"/>
  <c r="Y323" i="1"/>
  <c r="X323" i="1"/>
  <c r="Z322" i="1"/>
  <c r="Y322" i="1"/>
  <c r="X322" i="1"/>
  <c r="Z321" i="1"/>
  <c r="Y321" i="1"/>
  <c r="X321" i="1"/>
  <c r="Z320" i="1"/>
  <c r="Y320" i="1"/>
  <c r="X320" i="1"/>
  <c r="Z319" i="1"/>
  <c r="Y319" i="1"/>
  <c r="X319" i="1"/>
  <c r="Z318" i="1"/>
  <c r="Y318" i="1"/>
  <c r="X318" i="1"/>
  <c r="Z317" i="1"/>
  <c r="Y317" i="1"/>
  <c r="X317" i="1"/>
  <c r="Z316" i="1"/>
  <c r="Y316" i="1"/>
  <c r="X316" i="1"/>
  <c r="Z315" i="1"/>
  <c r="Y315" i="1"/>
  <c r="X315" i="1"/>
  <c r="Z314" i="1"/>
  <c r="Y314" i="1"/>
  <c r="X314" i="1"/>
  <c r="Z313" i="1"/>
  <c r="Y313" i="1"/>
  <c r="X313" i="1"/>
  <c r="Z312" i="1"/>
  <c r="Y312" i="1"/>
  <c r="X312" i="1"/>
  <c r="Z311" i="1"/>
  <c r="Y311" i="1"/>
  <c r="X311" i="1"/>
  <c r="Z310" i="1"/>
  <c r="Y310" i="1"/>
  <c r="X310" i="1"/>
  <c r="Z309" i="1"/>
  <c r="Y309" i="1"/>
  <c r="X309" i="1"/>
  <c r="Z308" i="1"/>
  <c r="Y308" i="1"/>
  <c r="X308" i="1"/>
  <c r="Z307" i="1"/>
  <c r="Y307" i="1"/>
  <c r="X307" i="1"/>
  <c r="Z306" i="1"/>
  <c r="Y306" i="1"/>
  <c r="X306" i="1"/>
  <c r="Z305" i="1"/>
  <c r="Y305" i="1"/>
  <c r="X305" i="1"/>
  <c r="Z304" i="1"/>
  <c r="Y304" i="1"/>
  <c r="X304" i="1"/>
  <c r="Z303" i="1"/>
  <c r="Y303" i="1"/>
  <c r="X303" i="1"/>
  <c r="Z302" i="1"/>
  <c r="Y302" i="1"/>
  <c r="X302" i="1"/>
  <c r="Z301" i="1"/>
  <c r="Y301" i="1"/>
  <c r="X301" i="1"/>
  <c r="Z300" i="1"/>
  <c r="Y300" i="1"/>
  <c r="X300" i="1"/>
  <c r="Z299" i="1"/>
  <c r="Y299" i="1"/>
  <c r="X299" i="1"/>
  <c r="Z298" i="1"/>
  <c r="Y298" i="1"/>
  <c r="X298" i="1"/>
  <c r="Z297" i="1"/>
  <c r="Y297" i="1"/>
  <c r="X297" i="1"/>
  <c r="Z296" i="1"/>
  <c r="Y296" i="1"/>
  <c r="X296" i="1"/>
  <c r="Z295" i="1"/>
  <c r="Y295" i="1"/>
  <c r="X295" i="1"/>
  <c r="Z294" i="1"/>
  <c r="Y294" i="1"/>
  <c r="X294" i="1"/>
  <c r="Z293" i="1"/>
  <c r="Y293" i="1"/>
  <c r="X293" i="1"/>
  <c r="Z292" i="1"/>
  <c r="Y292" i="1"/>
  <c r="X292" i="1"/>
  <c r="Z291" i="1"/>
  <c r="Y291" i="1"/>
  <c r="X291" i="1"/>
  <c r="Z290" i="1"/>
  <c r="Y290" i="1"/>
  <c r="X290" i="1"/>
  <c r="Z289" i="1"/>
  <c r="Y289" i="1"/>
  <c r="X289" i="1"/>
  <c r="Z288" i="1"/>
  <c r="Y288" i="1"/>
  <c r="X288" i="1"/>
  <c r="Z287" i="1"/>
  <c r="Y287" i="1"/>
  <c r="X287" i="1"/>
  <c r="Z286" i="1"/>
  <c r="Y286" i="1"/>
  <c r="X286" i="1"/>
  <c r="Z285" i="1"/>
  <c r="Y285" i="1"/>
  <c r="X285" i="1"/>
  <c r="Z284" i="1"/>
  <c r="Y284" i="1"/>
  <c r="X284" i="1"/>
  <c r="Z283" i="1"/>
  <c r="Y283" i="1"/>
  <c r="X283" i="1"/>
  <c r="Z282" i="1"/>
  <c r="Y282" i="1"/>
  <c r="X282" i="1"/>
  <c r="Z281" i="1"/>
  <c r="Y281" i="1"/>
  <c r="X281" i="1"/>
  <c r="Z280" i="1"/>
  <c r="Y280" i="1"/>
  <c r="X280" i="1"/>
  <c r="Z279" i="1"/>
  <c r="Y279" i="1"/>
  <c r="X279" i="1"/>
  <c r="Z278" i="1"/>
  <c r="Y278" i="1"/>
  <c r="X278" i="1"/>
  <c r="Z277" i="1"/>
  <c r="Y277" i="1"/>
  <c r="X277" i="1"/>
  <c r="Z276" i="1"/>
  <c r="Y276" i="1"/>
  <c r="X276" i="1"/>
  <c r="Z275" i="1"/>
  <c r="Y275" i="1"/>
  <c r="X275" i="1"/>
  <c r="Z274" i="1"/>
  <c r="Y274" i="1"/>
  <c r="X274" i="1"/>
  <c r="Z273" i="1"/>
  <c r="Y273" i="1"/>
  <c r="X273" i="1"/>
  <c r="Z272" i="1"/>
  <c r="Y272" i="1"/>
  <c r="X272" i="1"/>
  <c r="Z271" i="1"/>
  <c r="Y271" i="1"/>
  <c r="X271" i="1"/>
  <c r="Z270" i="1"/>
  <c r="Y270" i="1"/>
  <c r="X270" i="1"/>
  <c r="Z269" i="1"/>
  <c r="Y269" i="1"/>
  <c r="X269" i="1"/>
  <c r="Z268" i="1"/>
  <c r="Y268" i="1"/>
  <c r="X268" i="1"/>
  <c r="Z267" i="1"/>
  <c r="Y267" i="1"/>
  <c r="X267" i="1"/>
  <c r="Z266" i="1"/>
  <c r="Y266" i="1"/>
  <c r="X266" i="1"/>
  <c r="Z265" i="1"/>
  <c r="Y265" i="1"/>
  <c r="X265" i="1"/>
  <c r="Z264" i="1"/>
  <c r="Y264" i="1"/>
  <c r="X264" i="1"/>
  <c r="Z263" i="1"/>
  <c r="Y263" i="1"/>
  <c r="X263" i="1"/>
  <c r="Z262" i="1"/>
  <c r="Y262" i="1"/>
  <c r="X262" i="1"/>
  <c r="Z261" i="1"/>
  <c r="Y261" i="1"/>
  <c r="X261" i="1"/>
  <c r="Z260" i="1"/>
  <c r="Y260" i="1"/>
  <c r="X260" i="1"/>
  <c r="Z259" i="1"/>
  <c r="Y259" i="1"/>
  <c r="X259" i="1"/>
  <c r="Z258" i="1"/>
  <c r="Y258" i="1"/>
  <c r="X258" i="1"/>
  <c r="Z257" i="1"/>
  <c r="Y257" i="1"/>
  <c r="X257" i="1"/>
  <c r="Z256" i="1"/>
  <c r="Y256" i="1"/>
  <c r="X256" i="1"/>
  <c r="Z255" i="1"/>
  <c r="Y255" i="1"/>
  <c r="X255" i="1"/>
  <c r="Z254" i="1"/>
  <c r="Y254" i="1"/>
  <c r="X254" i="1"/>
  <c r="Z253" i="1"/>
  <c r="Y253" i="1"/>
  <c r="X253" i="1"/>
  <c r="Z252" i="1"/>
  <c r="Y252" i="1"/>
  <c r="X252" i="1"/>
  <c r="Z251" i="1"/>
  <c r="Y251" i="1"/>
  <c r="X251" i="1"/>
  <c r="Z250" i="1"/>
  <c r="Y250" i="1"/>
  <c r="X250" i="1"/>
  <c r="Z249" i="1"/>
  <c r="Y249" i="1"/>
  <c r="X249" i="1"/>
  <c r="Z248" i="1"/>
  <c r="Y248" i="1"/>
  <c r="X248" i="1"/>
  <c r="Z247" i="1"/>
  <c r="Y247" i="1"/>
  <c r="X247" i="1"/>
  <c r="Z246" i="1"/>
  <c r="Y246" i="1"/>
  <c r="X246" i="1"/>
  <c r="Z245" i="1"/>
  <c r="Y245" i="1"/>
  <c r="X245" i="1"/>
  <c r="Z244" i="1"/>
  <c r="Y244" i="1"/>
  <c r="X244" i="1"/>
  <c r="Z243" i="1"/>
  <c r="Y243" i="1"/>
  <c r="X243" i="1"/>
  <c r="Z242" i="1"/>
  <c r="Y242" i="1"/>
  <c r="X242" i="1"/>
  <c r="Z241" i="1"/>
  <c r="Y241" i="1"/>
  <c r="X241" i="1"/>
  <c r="Z240" i="1"/>
  <c r="Y240" i="1"/>
  <c r="X240" i="1"/>
  <c r="Z239" i="1"/>
  <c r="Y239" i="1"/>
  <c r="X239" i="1"/>
  <c r="Z238" i="1"/>
  <c r="Y238" i="1"/>
  <c r="X238" i="1"/>
  <c r="Z237" i="1"/>
  <c r="Y237" i="1"/>
  <c r="X237" i="1"/>
  <c r="Z236" i="1"/>
  <c r="Y236" i="1"/>
  <c r="X236" i="1"/>
  <c r="Z235" i="1"/>
  <c r="Y235" i="1"/>
  <c r="X235" i="1"/>
  <c r="Z234" i="1"/>
  <c r="Y234" i="1"/>
  <c r="X234" i="1"/>
  <c r="Z233" i="1"/>
  <c r="Y233" i="1"/>
  <c r="X233" i="1"/>
  <c r="Z232" i="1"/>
  <c r="Y232" i="1"/>
  <c r="X232" i="1"/>
  <c r="Z231" i="1"/>
  <c r="Y231" i="1"/>
  <c r="X231" i="1"/>
  <c r="Z230" i="1"/>
  <c r="Y230" i="1"/>
  <c r="X230" i="1"/>
  <c r="Z229" i="1"/>
  <c r="Y229" i="1"/>
  <c r="X229" i="1"/>
  <c r="Z228" i="1"/>
  <c r="Y228" i="1"/>
  <c r="X228" i="1"/>
  <c r="Z227" i="1"/>
  <c r="Y227" i="1"/>
  <c r="X227" i="1"/>
  <c r="Z226" i="1"/>
  <c r="Y226" i="1"/>
  <c r="X226" i="1"/>
  <c r="Z225" i="1"/>
  <c r="Y225" i="1"/>
  <c r="X225" i="1"/>
  <c r="Z224" i="1"/>
  <c r="Y224" i="1"/>
  <c r="X224" i="1"/>
  <c r="Z223" i="1"/>
  <c r="Y223" i="1"/>
  <c r="X223" i="1"/>
  <c r="Z222" i="1"/>
  <c r="Y222" i="1"/>
  <c r="X222" i="1"/>
  <c r="Z221" i="1"/>
  <c r="Y221" i="1"/>
  <c r="X221" i="1"/>
  <c r="Z220" i="1"/>
  <c r="Y220" i="1"/>
  <c r="X220" i="1"/>
  <c r="Z219" i="1"/>
  <c r="Y219" i="1"/>
  <c r="X219" i="1"/>
  <c r="Z218" i="1"/>
  <c r="Y218" i="1"/>
  <c r="X218" i="1"/>
  <c r="Z217" i="1"/>
  <c r="Y217" i="1"/>
  <c r="X217" i="1"/>
  <c r="Z216" i="1"/>
  <c r="Y216" i="1"/>
  <c r="X216" i="1"/>
  <c r="Z215" i="1"/>
  <c r="Y215" i="1"/>
  <c r="X215" i="1"/>
  <c r="Z214" i="1"/>
  <c r="Y214" i="1"/>
  <c r="X214" i="1"/>
  <c r="Z213" i="1"/>
  <c r="Y213" i="1"/>
  <c r="X213" i="1"/>
  <c r="Z212" i="1"/>
  <c r="Y212" i="1"/>
  <c r="X212" i="1"/>
  <c r="Z211" i="1"/>
  <c r="Y211" i="1"/>
  <c r="X211" i="1"/>
  <c r="Z210" i="1"/>
  <c r="Y210" i="1"/>
  <c r="X210" i="1"/>
  <c r="Z209" i="1"/>
  <c r="Y209" i="1"/>
  <c r="X209" i="1"/>
  <c r="Z208" i="1"/>
  <c r="Y208" i="1"/>
  <c r="X208" i="1"/>
  <c r="Z207" i="1"/>
  <c r="Y207" i="1"/>
  <c r="X207" i="1"/>
  <c r="Z206" i="1"/>
  <c r="Y206" i="1"/>
  <c r="X206" i="1"/>
  <c r="Z205" i="1"/>
  <c r="Y205" i="1"/>
  <c r="X205" i="1"/>
  <c r="Z204" i="1"/>
  <c r="Y204" i="1"/>
  <c r="X204" i="1"/>
  <c r="Z203" i="1"/>
  <c r="Y203" i="1"/>
  <c r="X203" i="1"/>
  <c r="Z202" i="1"/>
  <c r="Y202" i="1"/>
  <c r="X202" i="1"/>
  <c r="Z201" i="1"/>
  <c r="Y201" i="1"/>
  <c r="X201" i="1"/>
  <c r="Z200" i="1"/>
  <c r="Y200" i="1"/>
  <c r="X200" i="1"/>
  <c r="Z199" i="1"/>
  <c r="Y199" i="1"/>
  <c r="X199" i="1"/>
  <c r="Z198" i="1"/>
  <c r="Y198" i="1"/>
  <c r="X198" i="1"/>
  <c r="Z197" i="1"/>
  <c r="Y197" i="1"/>
  <c r="X197" i="1"/>
  <c r="Z196" i="1"/>
  <c r="Y196" i="1"/>
  <c r="X196" i="1"/>
  <c r="Z195" i="1"/>
  <c r="Y195" i="1"/>
  <c r="X195" i="1"/>
  <c r="Z194" i="1"/>
  <c r="Y194" i="1"/>
  <c r="X194" i="1"/>
  <c r="Z193" i="1"/>
  <c r="Y193" i="1"/>
  <c r="X193" i="1"/>
  <c r="Z192" i="1"/>
  <c r="Y192" i="1"/>
  <c r="X192" i="1"/>
  <c r="Z191" i="1"/>
  <c r="Y191" i="1"/>
  <c r="X191" i="1"/>
  <c r="Z190" i="1"/>
  <c r="Y190" i="1"/>
  <c r="X190" i="1"/>
  <c r="Z189" i="1"/>
  <c r="Y189" i="1"/>
  <c r="X189" i="1"/>
  <c r="Z188" i="1"/>
  <c r="Y188" i="1"/>
  <c r="X188" i="1"/>
  <c r="Z187" i="1"/>
  <c r="Y187" i="1"/>
  <c r="X187" i="1"/>
  <c r="Z186" i="1"/>
  <c r="Y186" i="1"/>
  <c r="X186" i="1"/>
  <c r="Z185" i="1"/>
  <c r="Y185" i="1"/>
  <c r="X185" i="1"/>
  <c r="Z184" i="1"/>
  <c r="Y184" i="1"/>
  <c r="X184" i="1"/>
  <c r="Z183" i="1"/>
  <c r="Y183" i="1"/>
  <c r="X183" i="1"/>
  <c r="Z182" i="1"/>
  <c r="Y182" i="1"/>
  <c r="X182" i="1"/>
  <c r="Z181" i="1"/>
  <c r="Y181" i="1"/>
  <c r="X181" i="1"/>
  <c r="Z180" i="1"/>
  <c r="Y180" i="1"/>
  <c r="X180" i="1"/>
  <c r="Z179" i="1"/>
  <c r="Y179" i="1"/>
  <c r="X179" i="1"/>
  <c r="Z178" i="1"/>
  <c r="Y178" i="1"/>
  <c r="X178" i="1"/>
  <c r="Z177" i="1"/>
  <c r="Y177" i="1"/>
  <c r="X177" i="1"/>
  <c r="Z176" i="1"/>
  <c r="Y176" i="1"/>
  <c r="X176" i="1"/>
  <c r="Z175" i="1"/>
  <c r="Y175" i="1"/>
  <c r="X175" i="1"/>
  <c r="Z174" i="1"/>
  <c r="Y174" i="1"/>
  <c r="X174" i="1"/>
  <c r="Z173" i="1"/>
  <c r="Y173" i="1"/>
  <c r="X173" i="1"/>
  <c r="Z172" i="1"/>
  <c r="Y172" i="1"/>
  <c r="X172" i="1"/>
  <c r="Z171" i="1"/>
  <c r="Y171" i="1"/>
  <c r="X171" i="1"/>
  <c r="Z170" i="1"/>
  <c r="Y170" i="1"/>
  <c r="X170" i="1"/>
  <c r="Z169" i="1"/>
  <c r="Y169" i="1"/>
  <c r="X169" i="1"/>
  <c r="Z168" i="1"/>
  <c r="Y168" i="1"/>
  <c r="X168" i="1"/>
  <c r="Z167" i="1"/>
  <c r="Y167" i="1"/>
  <c r="X167" i="1"/>
  <c r="Z166" i="1"/>
  <c r="Y166" i="1"/>
  <c r="X166" i="1"/>
  <c r="Z165" i="1"/>
  <c r="Y165" i="1"/>
  <c r="X165" i="1"/>
  <c r="Z164" i="1"/>
  <c r="Y164" i="1"/>
  <c r="X164" i="1"/>
  <c r="Z163" i="1"/>
  <c r="Y163" i="1"/>
  <c r="X163" i="1"/>
  <c r="Z162" i="1"/>
  <c r="Y162" i="1"/>
  <c r="X162" i="1"/>
  <c r="Z161" i="1"/>
  <c r="Y161" i="1"/>
  <c r="X161" i="1"/>
  <c r="Z160" i="1"/>
  <c r="Y160" i="1"/>
  <c r="X160" i="1"/>
  <c r="Z159" i="1"/>
  <c r="Y159" i="1"/>
  <c r="X159" i="1"/>
  <c r="Z158" i="1"/>
  <c r="Y158" i="1"/>
  <c r="X158" i="1"/>
  <c r="Z157" i="1"/>
  <c r="Y157" i="1"/>
  <c r="X157" i="1"/>
  <c r="Z156" i="1"/>
  <c r="Y156" i="1"/>
  <c r="X156" i="1"/>
  <c r="Z155" i="1"/>
  <c r="Y155" i="1"/>
  <c r="X155" i="1"/>
  <c r="Z154" i="1"/>
  <c r="Y154" i="1"/>
  <c r="X154" i="1"/>
  <c r="Z153" i="1"/>
  <c r="Y153" i="1"/>
  <c r="X153" i="1"/>
  <c r="Z152" i="1"/>
  <c r="Y152" i="1"/>
  <c r="X152" i="1"/>
  <c r="Z151" i="1"/>
  <c r="Y151" i="1"/>
  <c r="X151" i="1"/>
  <c r="Z150" i="1"/>
  <c r="Y150" i="1"/>
  <c r="X150" i="1"/>
  <c r="Z149" i="1"/>
  <c r="Y149" i="1"/>
  <c r="X149" i="1"/>
  <c r="Z148" i="1"/>
  <c r="Y148" i="1"/>
  <c r="X148" i="1"/>
  <c r="Z147" i="1"/>
  <c r="Y147" i="1"/>
  <c r="X147" i="1"/>
  <c r="Z146" i="1"/>
  <c r="Y146" i="1"/>
  <c r="X146" i="1"/>
  <c r="Z145" i="1"/>
  <c r="Y145" i="1"/>
  <c r="X145" i="1"/>
  <c r="Z144" i="1"/>
  <c r="Y144" i="1"/>
  <c r="X144" i="1"/>
  <c r="Z143" i="1"/>
  <c r="Y143" i="1"/>
  <c r="X143" i="1"/>
  <c r="Z142" i="1"/>
  <c r="Y142" i="1"/>
  <c r="X142" i="1"/>
  <c r="Z141" i="1"/>
  <c r="Y141" i="1"/>
  <c r="X141" i="1"/>
  <c r="Z140" i="1"/>
  <c r="Y140" i="1"/>
  <c r="X140" i="1"/>
  <c r="Z139" i="1"/>
  <c r="Y139" i="1"/>
  <c r="X139" i="1"/>
  <c r="Z138" i="1"/>
  <c r="Y138" i="1"/>
  <c r="X138" i="1"/>
  <c r="Z137" i="1"/>
  <c r="Y137" i="1"/>
  <c r="X137" i="1"/>
  <c r="Z136" i="1"/>
  <c r="Y136" i="1"/>
  <c r="X136" i="1"/>
  <c r="Z135" i="1"/>
  <c r="Y135" i="1"/>
  <c r="X135" i="1"/>
  <c r="Z134" i="1"/>
  <c r="Y134" i="1"/>
  <c r="X134" i="1"/>
  <c r="Z133" i="1"/>
  <c r="Y133" i="1"/>
  <c r="X133" i="1"/>
  <c r="Z132" i="1"/>
  <c r="Y132" i="1"/>
  <c r="X132" i="1"/>
  <c r="Z131" i="1"/>
  <c r="Y131" i="1"/>
  <c r="X131" i="1"/>
  <c r="Z130" i="1"/>
  <c r="Y130" i="1"/>
  <c r="X130" i="1"/>
  <c r="Z129" i="1"/>
  <c r="Y129" i="1"/>
  <c r="X129" i="1"/>
  <c r="Z128" i="1"/>
  <c r="Y128" i="1"/>
  <c r="X128" i="1"/>
  <c r="Z127" i="1"/>
  <c r="Y127" i="1"/>
  <c r="X127" i="1"/>
  <c r="Z126" i="1"/>
  <c r="Y126" i="1"/>
  <c r="X126" i="1"/>
  <c r="Z125" i="1"/>
  <c r="Y125" i="1"/>
  <c r="X125" i="1"/>
  <c r="Z124" i="1"/>
  <c r="Y124" i="1"/>
  <c r="X124" i="1"/>
  <c r="Z123" i="1"/>
  <c r="Y123" i="1"/>
  <c r="X123" i="1"/>
  <c r="Z122" i="1"/>
  <c r="Y122" i="1"/>
  <c r="X122" i="1"/>
  <c r="Z121" i="1"/>
  <c r="Y121" i="1"/>
  <c r="X121" i="1"/>
  <c r="Z120" i="1"/>
  <c r="Y120" i="1"/>
  <c r="X120" i="1"/>
  <c r="Z119" i="1"/>
  <c r="Y119" i="1"/>
  <c r="X119" i="1"/>
  <c r="Z118" i="1"/>
  <c r="Y118" i="1"/>
  <c r="X118" i="1"/>
  <c r="Z117" i="1"/>
  <c r="Y117" i="1"/>
  <c r="X117" i="1"/>
  <c r="Z116" i="1"/>
  <c r="Y116" i="1"/>
  <c r="X116" i="1"/>
  <c r="Z115" i="1"/>
  <c r="Y115" i="1"/>
  <c r="X115" i="1"/>
  <c r="Z114" i="1"/>
  <c r="Y114" i="1"/>
  <c r="X114" i="1"/>
  <c r="Z113" i="1"/>
  <c r="Y113" i="1"/>
  <c r="X113" i="1"/>
  <c r="Z112" i="1"/>
  <c r="Y112" i="1"/>
  <c r="X112" i="1"/>
  <c r="Z111" i="1"/>
  <c r="Y111" i="1"/>
  <c r="X111" i="1"/>
  <c r="Z110" i="1"/>
  <c r="Y110" i="1"/>
  <c r="X110" i="1"/>
  <c r="Z109" i="1"/>
  <c r="Y109" i="1"/>
  <c r="X109" i="1"/>
  <c r="Z108" i="1"/>
  <c r="Y108" i="1"/>
  <c r="X108" i="1"/>
  <c r="Z107" i="1"/>
  <c r="Y107" i="1"/>
  <c r="X107" i="1"/>
  <c r="Z106" i="1"/>
  <c r="Y106" i="1"/>
  <c r="X106" i="1"/>
  <c r="Z105" i="1"/>
  <c r="Y105" i="1"/>
  <c r="X105" i="1"/>
  <c r="Z104" i="1"/>
  <c r="Y104" i="1"/>
  <c r="X104" i="1"/>
  <c r="Z103" i="1"/>
  <c r="Y103" i="1"/>
  <c r="X103" i="1"/>
  <c r="Z102" i="1"/>
  <c r="Y102" i="1"/>
  <c r="X102" i="1"/>
  <c r="Z101" i="1"/>
  <c r="Y101" i="1"/>
  <c r="X101" i="1"/>
  <c r="Z100" i="1"/>
  <c r="Y100" i="1"/>
  <c r="X100" i="1"/>
  <c r="Z99" i="1"/>
  <c r="Y99" i="1"/>
  <c r="X99" i="1"/>
  <c r="Z98" i="1"/>
  <c r="Y98" i="1"/>
  <c r="X98" i="1"/>
  <c r="Z97" i="1"/>
  <c r="Y97" i="1"/>
  <c r="X97" i="1"/>
  <c r="Z96" i="1"/>
  <c r="Y96" i="1"/>
  <c r="X96" i="1"/>
  <c r="Z95" i="1"/>
  <c r="Y95" i="1"/>
  <c r="X95" i="1"/>
  <c r="Z94" i="1"/>
  <c r="Y94" i="1"/>
  <c r="X94" i="1"/>
  <c r="Z93" i="1"/>
  <c r="Y93" i="1"/>
  <c r="X93" i="1"/>
  <c r="Z92" i="1"/>
  <c r="Y92" i="1"/>
  <c r="X92" i="1"/>
  <c r="Z91" i="1"/>
  <c r="Y91" i="1"/>
  <c r="X91" i="1"/>
  <c r="Z90" i="1"/>
  <c r="Y90" i="1"/>
  <c r="X90" i="1"/>
  <c r="Z89" i="1"/>
  <c r="Y89" i="1"/>
  <c r="X89" i="1"/>
  <c r="Z88" i="1"/>
  <c r="Y88" i="1"/>
  <c r="X88" i="1"/>
  <c r="Z87" i="1"/>
  <c r="Y87" i="1"/>
  <c r="X87" i="1"/>
  <c r="Z86" i="1"/>
  <c r="Y86" i="1"/>
  <c r="X86" i="1"/>
  <c r="Z85" i="1"/>
  <c r="Y85" i="1"/>
  <c r="X85" i="1"/>
  <c r="Z84" i="1"/>
  <c r="Y84" i="1"/>
  <c r="X84" i="1"/>
  <c r="Z83" i="1"/>
  <c r="Y83" i="1"/>
  <c r="X83" i="1"/>
  <c r="Z82" i="1"/>
  <c r="Y82" i="1"/>
  <c r="X82" i="1"/>
  <c r="Z81" i="1"/>
  <c r="Y81" i="1"/>
  <c r="X81" i="1"/>
  <c r="Z80" i="1"/>
  <c r="Y80" i="1"/>
  <c r="X80" i="1"/>
  <c r="Z79" i="1"/>
  <c r="Y79" i="1"/>
  <c r="X79" i="1"/>
  <c r="Z78" i="1"/>
  <c r="Y78" i="1"/>
  <c r="X78" i="1"/>
  <c r="Z77" i="1"/>
  <c r="Y77" i="1"/>
  <c r="X77" i="1"/>
  <c r="Z76" i="1"/>
  <c r="Y76" i="1"/>
  <c r="X76" i="1"/>
  <c r="Z75" i="1"/>
  <c r="Y75" i="1"/>
  <c r="X75" i="1"/>
  <c r="Z74" i="1"/>
  <c r="Y74" i="1"/>
  <c r="X74" i="1"/>
  <c r="Z73" i="1"/>
  <c r="Y73" i="1"/>
  <c r="X73" i="1"/>
  <c r="Z72" i="1"/>
  <c r="Y72" i="1"/>
  <c r="X72" i="1"/>
  <c r="Z71" i="1"/>
  <c r="Y71" i="1"/>
  <c r="X71" i="1"/>
  <c r="Z70" i="1"/>
  <c r="Y70" i="1"/>
  <c r="X70" i="1"/>
  <c r="Z69" i="1"/>
  <c r="Y69" i="1"/>
  <c r="X69" i="1"/>
  <c r="Z68" i="1"/>
  <c r="Y68" i="1"/>
  <c r="X68" i="1"/>
  <c r="Z67" i="1"/>
  <c r="Y67" i="1"/>
  <c r="X67" i="1"/>
  <c r="Z66" i="1"/>
  <c r="Y66" i="1"/>
  <c r="X66" i="1"/>
  <c r="Z65" i="1"/>
  <c r="Y65" i="1"/>
  <c r="X65" i="1"/>
  <c r="Z64" i="1"/>
  <c r="Y64" i="1"/>
  <c r="X64" i="1"/>
  <c r="Z63" i="1"/>
  <c r="Y63" i="1"/>
  <c r="X63" i="1"/>
  <c r="Z62" i="1"/>
  <c r="Y62" i="1"/>
  <c r="X62" i="1"/>
  <c r="Z61" i="1"/>
  <c r="Y61" i="1"/>
  <c r="X61" i="1"/>
  <c r="Z60" i="1"/>
  <c r="Y60" i="1"/>
  <c r="X60" i="1"/>
  <c r="Z59" i="1"/>
  <c r="Y59" i="1"/>
  <c r="X59" i="1"/>
  <c r="Z58" i="1"/>
  <c r="Y58" i="1"/>
  <c r="X58" i="1"/>
  <c r="Z57" i="1"/>
  <c r="Y57" i="1"/>
  <c r="X57" i="1"/>
  <c r="Z56" i="1"/>
  <c r="Y56" i="1"/>
  <c r="X56" i="1"/>
  <c r="Z55" i="1"/>
  <c r="Y55" i="1"/>
  <c r="X55" i="1"/>
  <c r="Z54" i="1"/>
  <c r="Y54" i="1"/>
  <c r="X54" i="1"/>
  <c r="Z53" i="1"/>
  <c r="Y53" i="1"/>
  <c r="X53" i="1"/>
  <c r="Z52" i="1"/>
  <c r="Y52" i="1"/>
  <c r="X52" i="1"/>
  <c r="Z51" i="1"/>
  <c r="Y51" i="1"/>
  <c r="X51" i="1"/>
  <c r="Z50" i="1"/>
  <c r="Y50" i="1"/>
  <c r="X50" i="1"/>
  <c r="Z49" i="1"/>
  <c r="Y49" i="1"/>
  <c r="X49" i="1"/>
  <c r="Z48" i="1"/>
  <c r="Y48" i="1"/>
  <c r="X48" i="1"/>
  <c r="Z47" i="1"/>
  <c r="Y47" i="1"/>
  <c r="X47" i="1"/>
  <c r="Z46" i="1"/>
  <c r="Y46" i="1"/>
  <c r="X46" i="1"/>
  <c r="Z45" i="1"/>
  <c r="Y45" i="1"/>
  <c r="X45" i="1"/>
  <c r="Z44" i="1"/>
  <c r="Y44" i="1"/>
  <c r="X44" i="1"/>
  <c r="Z43" i="1"/>
  <c r="Y43" i="1"/>
  <c r="X43" i="1"/>
  <c r="Z42" i="1"/>
  <c r="Y42" i="1"/>
  <c r="X42" i="1"/>
  <c r="Z41" i="1"/>
  <c r="Y41" i="1"/>
  <c r="X41" i="1"/>
  <c r="Z40" i="1"/>
  <c r="Y40" i="1"/>
  <c r="X40" i="1"/>
  <c r="Z39" i="1"/>
  <c r="Y39" i="1"/>
  <c r="X39" i="1"/>
  <c r="Z38" i="1"/>
  <c r="Y38" i="1"/>
  <c r="X38" i="1"/>
  <c r="Z37" i="1"/>
  <c r="Y37" i="1"/>
  <c r="X37" i="1"/>
  <c r="Z36" i="1"/>
  <c r="Y36" i="1"/>
  <c r="X36" i="1"/>
  <c r="Z35" i="1"/>
  <c r="Y35" i="1"/>
  <c r="X35" i="1"/>
  <c r="Z34" i="1"/>
  <c r="Y34" i="1"/>
  <c r="X34" i="1"/>
  <c r="Z33" i="1"/>
  <c r="Y33" i="1"/>
  <c r="X33" i="1"/>
  <c r="Z32" i="1"/>
  <c r="Y32" i="1"/>
  <c r="X32" i="1"/>
  <c r="Z31" i="1"/>
  <c r="Y31" i="1"/>
  <c r="X31" i="1"/>
  <c r="Z30" i="1"/>
  <c r="Y30" i="1"/>
  <c r="X30" i="1"/>
  <c r="Z29" i="1"/>
  <c r="Y29" i="1"/>
  <c r="X29" i="1"/>
  <c r="Z28" i="1"/>
  <c r="Y28" i="1"/>
  <c r="X28" i="1"/>
  <c r="Z27" i="1"/>
  <c r="Y27" i="1"/>
  <c r="X27" i="1"/>
  <c r="Z26" i="1"/>
  <c r="Y26" i="1"/>
  <c r="X26" i="1"/>
  <c r="Z25" i="1"/>
  <c r="Y25" i="1"/>
  <c r="X25" i="1"/>
  <c r="Z24" i="1"/>
  <c r="Y24" i="1"/>
  <c r="X24" i="1"/>
  <c r="Z23" i="1"/>
  <c r="Y23" i="1"/>
  <c r="X23" i="1"/>
  <c r="Z22" i="1"/>
  <c r="Y22" i="1"/>
  <c r="X22" i="1"/>
  <c r="Z21" i="1"/>
  <c r="Y21" i="1"/>
  <c r="X21" i="1"/>
  <c r="Z20" i="1"/>
  <c r="Y20" i="1"/>
  <c r="X20" i="1"/>
  <c r="Z19" i="1"/>
  <c r="Y19" i="1"/>
  <c r="X19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B6" i="2" l="1"/>
  <c r="I6" i="2"/>
  <c r="E4" i="2"/>
  <c r="E11" i="2"/>
  <c r="E17" i="2"/>
  <c r="E23" i="2"/>
  <c r="E29" i="2"/>
  <c r="E35" i="2"/>
  <c r="E41" i="2"/>
  <c r="E47" i="2"/>
  <c r="E53" i="2"/>
  <c r="E59" i="2"/>
  <c r="E65" i="2"/>
  <c r="E71" i="2"/>
  <c r="E77" i="2"/>
  <c r="E83" i="2"/>
  <c r="E89" i="2"/>
  <c r="E95" i="2"/>
  <c r="E101" i="2"/>
  <c r="E107" i="2"/>
  <c r="E113" i="2"/>
  <c r="E119" i="2"/>
  <c r="E125" i="2"/>
  <c r="E131" i="2"/>
  <c r="E137" i="2"/>
  <c r="E143" i="2"/>
  <c r="E149" i="2"/>
  <c r="E155" i="2"/>
  <c r="E161" i="2"/>
  <c r="E167" i="2"/>
  <c r="E173" i="2"/>
  <c r="E179" i="2"/>
  <c r="E185" i="2"/>
  <c r="E191" i="2"/>
  <c r="E197" i="2"/>
  <c r="E203" i="2"/>
  <c r="E209" i="2"/>
  <c r="E215" i="2"/>
  <c r="E221" i="2"/>
  <c r="E227" i="2"/>
  <c r="E233" i="2"/>
  <c r="E239" i="2"/>
  <c r="E245" i="2"/>
  <c r="E251" i="2"/>
  <c r="E257" i="2"/>
  <c r="E263" i="2"/>
  <c r="E269" i="2"/>
  <c r="E275" i="2"/>
  <c r="E281" i="2"/>
  <c r="E287" i="2"/>
  <c r="E293" i="2"/>
  <c r="E299" i="2"/>
  <c r="E305" i="2"/>
  <c r="E311" i="2"/>
  <c r="E317" i="2"/>
  <c r="E323" i="2"/>
  <c r="E329" i="2"/>
  <c r="E335" i="2"/>
  <c r="E341" i="2"/>
  <c r="E347" i="2"/>
  <c r="E353" i="2"/>
  <c r="E359" i="2"/>
  <c r="E365" i="2"/>
  <c r="E371" i="2"/>
  <c r="E377" i="2"/>
  <c r="E383" i="2"/>
  <c r="E389" i="2"/>
  <c r="E395" i="2"/>
  <c r="E401" i="2"/>
  <c r="E407" i="2"/>
  <c r="E413" i="2"/>
  <c r="E419" i="2"/>
  <c r="E425" i="2"/>
  <c r="E431" i="2"/>
  <c r="E437" i="2"/>
  <c r="E443" i="2"/>
  <c r="E449" i="2"/>
  <c r="E455" i="2"/>
  <c r="E461" i="2"/>
  <c r="E467" i="2"/>
  <c r="E473" i="2"/>
  <c r="E479" i="2"/>
  <c r="E485" i="2"/>
  <c r="E491" i="2"/>
  <c r="E497" i="2"/>
  <c r="E503" i="2"/>
  <c r="E509" i="2"/>
  <c r="E515" i="2"/>
  <c r="E521" i="2"/>
  <c r="E527" i="2"/>
  <c r="E533" i="2"/>
  <c r="E539" i="2"/>
  <c r="E545" i="2"/>
  <c r="E551" i="2"/>
  <c r="E557" i="2"/>
  <c r="E563" i="2"/>
  <c r="E569" i="2"/>
  <c r="E575" i="2"/>
  <c r="E581" i="2"/>
  <c r="E587" i="2"/>
  <c r="E593" i="2"/>
  <c r="E599" i="2"/>
  <c r="E605" i="2"/>
  <c r="E611" i="2"/>
  <c r="E617" i="2"/>
  <c r="E623" i="2"/>
  <c r="E629" i="2"/>
  <c r="E635" i="2"/>
  <c r="E641" i="2"/>
  <c r="E647" i="2"/>
  <c r="E653" i="2"/>
  <c r="E659" i="2"/>
  <c r="E665" i="2"/>
  <c r="E671" i="2"/>
  <c r="E677" i="2"/>
  <c r="E683" i="2"/>
  <c r="E689" i="2"/>
  <c r="E695" i="2"/>
  <c r="E701" i="2"/>
  <c r="E707" i="2"/>
  <c r="E713" i="2"/>
  <c r="E719" i="2"/>
  <c r="E725" i="2"/>
  <c r="E731" i="2"/>
  <c r="E737" i="2"/>
  <c r="E743" i="2"/>
  <c r="E749" i="2"/>
  <c r="E755" i="2"/>
  <c r="E761" i="2"/>
  <c r="E767" i="2"/>
  <c r="E773" i="2"/>
  <c r="E779" i="2"/>
  <c r="E785" i="2"/>
  <c r="E791" i="2"/>
  <c r="E797" i="2"/>
  <c r="E803" i="2"/>
  <c r="E809" i="2"/>
  <c r="E815" i="2"/>
  <c r="E821" i="2"/>
  <c r="E827" i="2"/>
  <c r="E833" i="2"/>
  <c r="E839" i="2"/>
  <c r="E845" i="2"/>
  <c r="E851" i="2"/>
  <c r="E857" i="2"/>
  <c r="E863" i="2"/>
  <c r="E869" i="2"/>
  <c r="E875" i="2"/>
  <c r="E881" i="2"/>
  <c r="E887" i="2"/>
  <c r="E893" i="2"/>
  <c r="E899" i="2"/>
  <c r="E905" i="2"/>
  <c r="E911" i="2"/>
  <c r="E917" i="2"/>
  <c r="E923" i="2"/>
  <c r="E929" i="2"/>
  <c r="E935" i="2"/>
  <c r="E941" i="2"/>
  <c r="E947" i="2"/>
  <c r="E953" i="2"/>
  <c r="E959" i="2"/>
  <c r="E965" i="2"/>
  <c r="E971" i="2"/>
  <c r="E977" i="2"/>
  <c r="E983" i="2"/>
  <c r="E989" i="2"/>
  <c r="E995" i="2"/>
  <c r="E1001" i="2"/>
  <c r="E1007" i="2"/>
  <c r="E1013" i="2"/>
  <c r="E1019" i="2"/>
  <c r="E1025" i="2"/>
  <c r="E1031" i="2"/>
  <c r="E1037" i="2"/>
  <c r="E1043" i="2"/>
  <c r="E1049" i="2"/>
  <c r="H5" i="2"/>
  <c r="E10" i="2"/>
  <c r="E16" i="2"/>
  <c r="E22" i="2"/>
  <c r="E28" i="2"/>
  <c r="E34" i="2"/>
  <c r="E40" i="2"/>
  <c r="E46" i="2"/>
  <c r="E52" i="2"/>
  <c r="E58" i="2"/>
  <c r="E64" i="2"/>
  <c r="E70" i="2"/>
  <c r="E76" i="2"/>
  <c r="E82" i="2"/>
  <c r="E88" i="2"/>
  <c r="E94" i="2"/>
  <c r="E100" i="2"/>
  <c r="E106" i="2"/>
  <c r="E112" i="2"/>
  <c r="E118" i="2"/>
  <c r="E124" i="2"/>
  <c r="E130" i="2"/>
  <c r="E136" i="2"/>
  <c r="E142" i="2"/>
  <c r="E148" i="2"/>
  <c r="E154" i="2"/>
  <c r="E160" i="2"/>
  <c r="E166" i="2"/>
  <c r="E172" i="2"/>
  <c r="E178" i="2"/>
  <c r="E184" i="2"/>
  <c r="E190" i="2"/>
  <c r="E196" i="2"/>
  <c r="E202" i="2"/>
  <c r="E208" i="2"/>
  <c r="E214" i="2"/>
  <c r="E220" i="2"/>
  <c r="E226" i="2"/>
  <c r="E232" i="2"/>
  <c r="E238" i="2"/>
  <c r="E244" i="2"/>
  <c r="E250" i="2"/>
  <c r="E256" i="2"/>
  <c r="E262" i="2"/>
  <c r="E268" i="2"/>
  <c r="E274" i="2"/>
  <c r="E280" i="2"/>
  <c r="E286" i="2"/>
  <c r="E292" i="2"/>
  <c r="E298" i="2"/>
  <c r="E304" i="2"/>
  <c r="E310" i="2"/>
  <c r="E316" i="2"/>
  <c r="E322" i="2"/>
  <c r="E328" i="2"/>
  <c r="E334" i="2"/>
  <c r="E340" i="2"/>
  <c r="E346" i="2"/>
  <c r="E352" i="2"/>
  <c r="E358" i="2"/>
  <c r="E364" i="2"/>
  <c r="E370" i="2"/>
  <c r="E376" i="2"/>
  <c r="E382" i="2"/>
  <c r="E388" i="2"/>
  <c r="E394" i="2"/>
  <c r="E400" i="2"/>
  <c r="E406" i="2"/>
  <c r="E412" i="2"/>
  <c r="E418" i="2"/>
  <c r="E424" i="2"/>
  <c r="E430" i="2"/>
  <c r="E436" i="2"/>
  <c r="E442" i="2"/>
  <c r="E448" i="2"/>
  <c r="E454" i="2"/>
  <c r="E460" i="2"/>
  <c r="E466" i="2"/>
  <c r="E472" i="2"/>
  <c r="E478" i="2"/>
  <c r="E484" i="2"/>
  <c r="E490" i="2"/>
  <c r="E496" i="2"/>
  <c r="E502" i="2"/>
  <c r="E508" i="2"/>
  <c r="E514" i="2"/>
  <c r="E520" i="2"/>
  <c r="E526" i="2"/>
  <c r="E532" i="2"/>
  <c r="E538" i="2"/>
  <c r="E544" i="2"/>
  <c r="E550" i="2"/>
  <c r="E556" i="2"/>
  <c r="E562" i="2"/>
  <c r="E568" i="2"/>
  <c r="E574" i="2"/>
  <c r="E580" i="2"/>
  <c r="E586" i="2"/>
  <c r="E592" i="2"/>
  <c r="E598" i="2"/>
  <c r="E604" i="2"/>
  <c r="E610" i="2"/>
  <c r="E616" i="2"/>
  <c r="E622" i="2"/>
  <c r="E628" i="2"/>
  <c r="E634" i="2"/>
  <c r="E640" i="2"/>
  <c r="E646" i="2"/>
  <c r="E652" i="2"/>
  <c r="E658" i="2"/>
  <c r="E664" i="2"/>
  <c r="E670" i="2"/>
  <c r="E676" i="2"/>
  <c r="E682" i="2"/>
  <c r="E688" i="2"/>
  <c r="E694" i="2"/>
  <c r="E700" i="2"/>
  <c r="E706" i="2"/>
  <c r="E712" i="2"/>
  <c r="E718" i="2"/>
  <c r="E724" i="2"/>
  <c r="E730" i="2"/>
  <c r="E736" i="2"/>
  <c r="E742" i="2"/>
  <c r="E748" i="2"/>
  <c r="E754" i="2"/>
  <c r="E760" i="2"/>
  <c r="E766" i="2"/>
  <c r="E772" i="2"/>
  <c r="E778" i="2"/>
  <c r="E784" i="2"/>
  <c r="E790" i="2"/>
  <c r="E796" i="2"/>
  <c r="E802" i="2"/>
  <c r="E808" i="2"/>
  <c r="E814" i="2"/>
  <c r="E820" i="2"/>
  <c r="E826" i="2"/>
  <c r="E832" i="2"/>
  <c r="E838" i="2"/>
  <c r="E844" i="2"/>
  <c r="E850" i="2"/>
  <c r="E856" i="2"/>
  <c r="E862" i="2"/>
  <c r="E868" i="2"/>
  <c r="E874" i="2"/>
  <c r="E880" i="2"/>
  <c r="E886" i="2"/>
  <c r="E892" i="2"/>
  <c r="E898" i="2"/>
  <c r="E904" i="2"/>
  <c r="E910" i="2"/>
  <c r="E916" i="2"/>
  <c r="E922" i="2"/>
  <c r="E928" i="2"/>
  <c r="E934" i="2"/>
  <c r="E940" i="2"/>
  <c r="E946" i="2"/>
  <c r="E952" i="2"/>
  <c r="E958" i="2"/>
  <c r="E964" i="2"/>
  <c r="E970" i="2"/>
  <c r="E976" i="2"/>
  <c r="E982" i="2"/>
  <c r="E988" i="2"/>
  <c r="E994" i="2"/>
  <c r="E1000" i="2"/>
  <c r="E1006" i="2"/>
  <c r="E1012" i="2"/>
  <c r="E1018" i="2"/>
  <c r="E1024" i="2"/>
  <c r="E1030" i="2"/>
  <c r="E1036" i="2"/>
  <c r="E1042" i="2"/>
  <c r="E1048" i="2"/>
  <c r="E1054" i="2"/>
  <c r="J5" i="2"/>
  <c r="E9" i="2"/>
  <c r="E15" i="2"/>
  <c r="E21" i="2"/>
  <c r="E27" i="2"/>
  <c r="E33" i="2"/>
  <c r="E39" i="2"/>
  <c r="E45" i="2"/>
  <c r="E51" i="2"/>
  <c r="E57" i="2"/>
  <c r="E63" i="2"/>
  <c r="E69" i="2"/>
  <c r="E75" i="2"/>
  <c r="E81" i="2"/>
  <c r="E87" i="2"/>
  <c r="E93" i="2"/>
  <c r="E99" i="2"/>
  <c r="E105" i="2"/>
  <c r="E111" i="2"/>
  <c r="E117" i="2"/>
  <c r="E123" i="2"/>
  <c r="E129" i="2"/>
  <c r="E135" i="2"/>
  <c r="E141" i="2"/>
  <c r="E147" i="2"/>
  <c r="E153" i="2"/>
  <c r="E159" i="2"/>
  <c r="E165" i="2"/>
  <c r="E171" i="2"/>
  <c r="E177" i="2"/>
  <c r="E183" i="2"/>
  <c r="E189" i="2"/>
  <c r="E195" i="2"/>
  <c r="E201" i="2"/>
  <c r="E207" i="2"/>
  <c r="E213" i="2"/>
  <c r="E219" i="2"/>
  <c r="E225" i="2"/>
  <c r="E231" i="2"/>
  <c r="E237" i="2"/>
  <c r="E243" i="2"/>
  <c r="E249" i="2"/>
  <c r="E255" i="2"/>
  <c r="E261" i="2"/>
  <c r="E267" i="2"/>
  <c r="E273" i="2"/>
  <c r="E279" i="2"/>
  <c r="E285" i="2"/>
  <c r="E291" i="2"/>
  <c r="E297" i="2"/>
  <c r="E303" i="2"/>
  <c r="E309" i="2"/>
  <c r="E315" i="2"/>
  <c r="E321" i="2"/>
  <c r="E327" i="2"/>
  <c r="E333" i="2"/>
  <c r="E339" i="2"/>
  <c r="E345" i="2"/>
  <c r="E351" i="2"/>
  <c r="E357" i="2"/>
  <c r="E363" i="2"/>
  <c r="E369" i="2"/>
  <c r="E375" i="2"/>
  <c r="E381" i="2"/>
  <c r="E387" i="2"/>
  <c r="E393" i="2"/>
  <c r="E399" i="2"/>
  <c r="E405" i="2"/>
  <c r="E411" i="2"/>
  <c r="E417" i="2"/>
  <c r="E423" i="2"/>
  <c r="E429" i="2"/>
  <c r="E435" i="2"/>
  <c r="E441" i="2"/>
  <c r="E447" i="2"/>
  <c r="E453" i="2"/>
  <c r="E459" i="2"/>
  <c r="E465" i="2"/>
  <c r="E471" i="2"/>
  <c r="E477" i="2"/>
  <c r="E483" i="2"/>
  <c r="E489" i="2"/>
  <c r="E495" i="2"/>
  <c r="E501" i="2"/>
  <c r="E507" i="2"/>
  <c r="E513" i="2"/>
  <c r="E519" i="2"/>
  <c r="E525" i="2"/>
  <c r="E531" i="2"/>
  <c r="E537" i="2"/>
  <c r="E543" i="2"/>
  <c r="E549" i="2"/>
  <c r="E555" i="2"/>
  <c r="E561" i="2"/>
  <c r="E567" i="2"/>
  <c r="E573" i="2"/>
  <c r="E579" i="2"/>
  <c r="E585" i="2"/>
  <c r="E591" i="2"/>
  <c r="E597" i="2"/>
  <c r="E603" i="2"/>
  <c r="E609" i="2"/>
  <c r="E615" i="2"/>
  <c r="E621" i="2"/>
  <c r="E627" i="2"/>
  <c r="E633" i="2"/>
  <c r="E639" i="2"/>
  <c r="E645" i="2"/>
  <c r="E651" i="2"/>
  <c r="E657" i="2"/>
  <c r="E663" i="2"/>
  <c r="E669" i="2"/>
  <c r="E675" i="2"/>
  <c r="E681" i="2"/>
  <c r="E687" i="2"/>
  <c r="E693" i="2"/>
  <c r="E699" i="2"/>
  <c r="E705" i="2"/>
  <c r="E711" i="2"/>
  <c r="E717" i="2"/>
  <c r="E723" i="2"/>
  <c r="E729" i="2"/>
  <c r="E735" i="2"/>
  <c r="E741" i="2"/>
  <c r="E747" i="2"/>
  <c r="E753" i="2"/>
  <c r="E759" i="2"/>
  <c r="E765" i="2"/>
  <c r="E771" i="2"/>
  <c r="E777" i="2"/>
  <c r="E783" i="2"/>
  <c r="E789" i="2"/>
  <c r="E795" i="2"/>
  <c r="E801" i="2"/>
  <c r="E807" i="2"/>
  <c r="E813" i="2"/>
  <c r="E819" i="2"/>
  <c r="E825" i="2"/>
  <c r="E831" i="2"/>
  <c r="E837" i="2"/>
  <c r="E843" i="2"/>
  <c r="E849" i="2"/>
  <c r="E855" i="2"/>
  <c r="E861" i="2"/>
  <c r="E867" i="2"/>
  <c r="E873" i="2"/>
  <c r="E879" i="2"/>
  <c r="E885" i="2"/>
  <c r="E891" i="2"/>
  <c r="E897" i="2"/>
  <c r="E903" i="2"/>
  <c r="E909" i="2"/>
  <c r="E915" i="2"/>
  <c r="E921" i="2"/>
  <c r="E927" i="2"/>
  <c r="E933" i="2"/>
  <c r="E939" i="2"/>
  <c r="E945" i="2"/>
  <c r="E951" i="2"/>
  <c r="E957" i="2"/>
  <c r="E963" i="2"/>
  <c r="E969" i="2"/>
  <c r="E975" i="2"/>
  <c r="E981" i="2"/>
  <c r="E987" i="2"/>
  <c r="E993" i="2"/>
  <c r="E999" i="2"/>
  <c r="E1005" i="2"/>
  <c r="E1011" i="2"/>
  <c r="E1017" i="2"/>
  <c r="E1023" i="2"/>
  <c r="E1029" i="2"/>
  <c r="E1035" i="2"/>
  <c r="E1041" i="2"/>
  <c r="E1047" i="2"/>
  <c r="E1053" i="2"/>
  <c r="M5" i="2"/>
  <c r="E8" i="2"/>
  <c r="E14" i="2"/>
  <c r="E20" i="2"/>
  <c r="E26" i="2"/>
  <c r="E32" i="2"/>
  <c r="E38" i="2"/>
  <c r="E44" i="2"/>
  <c r="E50" i="2"/>
  <c r="E56" i="2"/>
  <c r="E62" i="2"/>
  <c r="E68" i="2"/>
  <c r="E74" i="2"/>
  <c r="E80" i="2"/>
  <c r="E86" i="2"/>
  <c r="E92" i="2"/>
  <c r="E98" i="2"/>
  <c r="E104" i="2"/>
  <c r="E110" i="2"/>
  <c r="E116" i="2"/>
  <c r="E122" i="2"/>
  <c r="E128" i="2"/>
  <c r="E134" i="2"/>
  <c r="E140" i="2"/>
  <c r="E146" i="2"/>
  <c r="E152" i="2"/>
  <c r="E158" i="2"/>
  <c r="E164" i="2"/>
  <c r="E170" i="2"/>
  <c r="E176" i="2"/>
  <c r="E182" i="2"/>
  <c r="E188" i="2"/>
  <c r="E194" i="2"/>
  <c r="E200" i="2"/>
  <c r="E206" i="2"/>
  <c r="E212" i="2"/>
  <c r="E218" i="2"/>
  <c r="E224" i="2"/>
  <c r="E230" i="2"/>
  <c r="E236" i="2"/>
  <c r="E242" i="2"/>
  <c r="E248" i="2"/>
  <c r="E254" i="2"/>
  <c r="E260" i="2"/>
  <c r="E266" i="2"/>
  <c r="E272" i="2"/>
  <c r="E278" i="2"/>
  <c r="E284" i="2"/>
  <c r="E290" i="2"/>
  <c r="E296" i="2"/>
  <c r="E302" i="2"/>
  <c r="E308" i="2"/>
  <c r="E314" i="2"/>
  <c r="E320" i="2"/>
  <c r="E326" i="2"/>
  <c r="E332" i="2"/>
  <c r="E338" i="2"/>
  <c r="E344" i="2"/>
  <c r="E350" i="2"/>
  <c r="E356" i="2"/>
  <c r="E362" i="2"/>
  <c r="E368" i="2"/>
  <c r="E374" i="2"/>
  <c r="E380" i="2"/>
  <c r="E386" i="2"/>
  <c r="E392" i="2"/>
  <c r="E398" i="2"/>
  <c r="E404" i="2"/>
  <c r="E410" i="2"/>
  <c r="E416" i="2"/>
  <c r="E422" i="2"/>
  <c r="E428" i="2"/>
  <c r="E434" i="2"/>
  <c r="E440" i="2"/>
  <c r="E446" i="2"/>
  <c r="E452" i="2"/>
  <c r="E458" i="2"/>
  <c r="E464" i="2"/>
  <c r="E470" i="2"/>
  <c r="E476" i="2"/>
  <c r="E482" i="2"/>
  <c r="E488" i="2"/>
  <c r="E494" i="2"/>
  <c r="E500" i="2"/>
  <c r="E506" i="2"/>
  <c r="E512" i="2"/>
  <c r="E518" i="2"/>
  <c r="E524" i="2"/>
  <c r="E530" i="2"/>
  <c r="E536" i="2"/>
  <c r="E542" i="2"/>
  <c r="E548" i="2"/>
  <c r="E554" i="2"/>
  <c r="E560" i="2"/>
  <c r="E566" i="2"/>
  <c r="E572" i="2"/>
  <c r="E578" i="2"/>
  <c r="E584" i="2"/>
  <c r="E590" i="2"/>
  <c r="E596" i="2"/>
  <c r="E602" i="2"/>
  <c r="E608" i="2"/>
  <c r="E614" i="2"/>
  <c r="E620" i="2"/>
  <c r="E626" i="2"/>
  <c r="E632" i="2"/>
  <c r="E638" i="2"/>
  <c r="E644" i="2"/>
  <c r="E650" i="2"/>
  <c r="E656" i="2"/>
  <c r="E662" i="2"/>
  <c r="E668" i="2"/>
  <c r="E674" i="2"/>
  <c r="E680" i="2"/>
  <c r="E686" i="2"/>
  <c r="E692" i="2"/>
  <c r="E698" i="2"/>
  <c r="E704" i="2"/>
  <c r="E710" i="2"/>
  <c r="E716" i="2"/>
  <c r="E722" i="2"/>
  <c r="E728" i="2"/>
  <c r="E734" i="2"/>
  <c r="E740" i="2"/>
  <c r="E746" i="2"/>
  <c r="E752" i="2"/>
  <c r="E758" i="2"/>
  <c r="E764" i="2"/>
  <c r="E770" i="2"/>
  <c r="E776" i="2"/>
  <c r="E782" i="2"/>
  <c r="E788" i="2"/>
  <c r="E794" i="2"/>
  <c r="E800" i="2"/>
  <c r="E806" i="2"/>
  <c r="E812" i="2"/>
  <c r="E818" i="2"/>
  <c r="E824" i="2"/>
  <c r="E830" i="2"/>
  <c r="E836" i="2"/>
  <c r="E842" i="2"/>
  <c r="E848" i="2"/>
  <c r="E854" i="2"/>
  <c r="E860" i="2"/>
  <c r="E866" i="2"/>
  <c r="E872" i="2"/>
  <c r="E878" i="2"/>
  <c r="E884" i="2"/>
  <c r="E890" i="2"/>
  <c r="E896" i="2"/>
  <c r="E902" i="2"/>
  <c r="E908" i="2"/>
  <c r="E914" i="2"/>
  <c r="E920" i="2"/>
  <c r="E926" i="2"/>
  <c r="E932" i="2"/>
  <c r="E938" i="2"/>
  <c r="E944" i="2"/>
  <c r="E950" i="2"/>
  <c r="E956" i="2"/>
  <c r="E962" i="2"/>
  <c r="E968" i="2"/>
  <c r="E974" i="2"/>
  <c r="E980" i="2"/>
  <c r="E986" i="2"/>
  <c r="E992" i="2"/>
  <c r="E998" i="2"/>
  <c r="E1004" i="2"/>
  <c r="E1010" i="2"/>
  <c r="E1016" i="2"/>
  <c r="E1022" i="2"/>
  <c r="E1028" i="2"/>
  <c r="E1034" i="2"/>
  <c r="E1040" i="2"/>
  <c r="E1046" i="2"/>
  <c r="E1052" i="2"/>
  <c r="E3" i="2"/>
  <c r="E7" i="2"/>
  <c r="E13" i="2"/>
  <c r="E19" i="2"/>
  <c r="E25" i="2"/>
  <c r="E31" i="2"/>
  <c r="E37" i="2"/>
  <c r="E43" i="2"/>
  <c r="E49" i="2"/>
  <c r="E55" i="2"/>
  <c r="E61" i="2"/>
  <c r="E67" i="2"/>
  <c r="E73" i="2"/>
  <c r="E79" i="2"/>
  <c r="E85" i="2"/>
  <c r="E91" i="2"/>
  <c r="E97" i="2"/>
  <c r="E103" i="2"/>
  <c r="E109" i="2"/>
  <c r="E115" i="2"/>
  <c r="E121" i="2"/>
  <c r="E127" i="2"/>
  <c r="E133" i="2"/>
  <c r="E139" i="2"/>
  <c r="E145" i="2"/>
  <c r="E151" i="2"/>
  <c r="E157" i="2"/>
  <c r="E163" i="2"/>
  <c r="E169" i="2"/>
  <c r="E175" i="2"/>
  <c r="E181" i="2"/>
  <c r="E187" i="2"/>
  <c r="E193" i="2"/>
  <c r="E199" i="2"/>
  <c r="E205" i="2"/>
  <c r="E211" i="2"/>
  <c r="E217" i="2"/>
  <c r="E223" i="2"/>
  <c r="E229" i="2"/>
  <c r="E235" i="2"/>
  <c r="E241" i="2"/>
  <c r="E247" i="2"/>
  <c r="E253" i="2"/>
  <c r="E259" i="2"/>
  <c r="E265" i="2"/>
  <c r="E271" i="2"/>
  <c r="E277" i="2"/>
  <c r="E283" i="2"/>
  <c r="E289" i="2"/>
  <c r="E295" i="2"/>
  <c r="E301" i="2"/>
  <c r="E307" i="2"/>
  <c r="E313" i="2"/>
  <c r="E319" i="2"/>
  <c r="E325" i="2"/>
  <c r="E331" i="2"/>
  <c r="E337" i="2"/>
  <c r="E343" i="2"/>
  <c r="E349" i="2"/>
  <c r="E355" i="2"/>
  <c r="E361" i="2"/>
  <c r="E367" i="2"/>
  <c r="E373" i="2"/>
  <c r="E379" i="2"/>
  <c r="E385" i="2"/>
  <c r="E391" i="2"/>
  <c r="E397" i="2"/>
  <c r="E403" i="2"/>
  <c r="E409" i="2"/>
  <c r="E415" i="2"/>
  <c r="E421" i="2"/>
  <c r="E427" i="2"/>
  <c r="E433" i="2"/>
  <c r="E439" i="2"/>
  <c r="E445" i="2"/>
  <c r="E451" i="2"/>
  <c r="E457" i="2"/>
  <c r="E463" i="2"/>
  <c r="E469" i="2"/>
  <c r="E475" i="2"/>
  <c r="E481" i="2"/>
  <c r="E487" i="2"/>
  <c r="E493" i="2"/>
  <c r="E499" i="2"/>
  <c r="E505" i="2"/>
  <c r="E511" i="2"/>
  <c r="E517" i="2"/>
  <c r="E523" i="2"/>
  <c r="E529" i="2"/>
  <c r="E535" i="2"/>
  <c r="E541" i="2"/>
  <c r="E547" i="2"/>
  <c r="E553" i="2"/>
  <c r="E559" i="2"/>
  <c r="E565" i="2"/>
  <c r="E571" i="2"/>
  <c r="E577" i="2"/>
  <c r="E583" i="2"/>
  <c r="E589" i="2"/>
  <c r="E595" i="2"/>
  <c r="E601" i="2"/>
  <c r="E607" i="2"/>
  <c r="E613" i="2"/>
  <c r="E619" i="2"/>
  <c r="E625" i="2"/>
  <c r="E631" i="2"/>
  <c r="E637" i="2"/>
  <c r="E643" i="2"/>
  <c r="E649" i="2"/>
  <c r="E655" i="2"/>
  <c r="E661" i="2"/>
  <c r="E667" i="2"/>
  <c r="E673" i="2"/>
  <c r="E679" i="2"/>
  <c r="E685" i="2"/>
  <c r="E691" i="2"/>
  <c r="E697" i="2"/>
  <c r="E703" i="2"/>
  <c r="E709" i="2"/>
  <c r="E715" i="2"/>
  <c r="E721" i="2"/>
  <c r="E727" i="2"/>
  <c r="E733" i="2"/>
  <c r="E739" i="2"/>
  <c r="E745" i="2"/>
  <c r="E751" i="2"/>
  <c r="E757" i="2"/>
  <c r="E763" i="2"/>
  <c r="E769" i="2"/>
  <c r="E775" i="2"/>
  <c r="E781" i="2"/>
  <c r="E787" i="2"/>
  <c r="E793" i="2"/>
  <c r="E799" i="2"/>
  <c r="E805" i="2"/>
  <c r="E811" i="2"/>
  <c r="E817" i="2"/>
  <c r="E823" i="2"/>
  <c r="E829" i="2"/>
  <c r="E835" i="2"/>
  <c r="E841" i="2"/>
  <c r="E847" i="2"/>
  <c r="E853" i="2"/>
  <c r="E859" i="2"/>
  <c r="E865" i="2"/>
  <c r="E871" i="2"/>
  <c r="E877" i="2"/>
  <c r="E883" i="2"/>
  <c r="E889" i="2"/>
  <c r="E895" i="2"/>
  <c r="E901" i="2"/>
  <c r="E907" i="2"/>
  <c r="E913" i="2"/>
  <c r="E919" i="2"/>
  <c r="E925" i="2"/>
  <c r="E931" i="2"/>
  <c r="E937" i="2"/>
  <c r="E943" i="2"/>
  <c r="E949" i="2"/>
  <c r="E955" i="2"/>
  <c r="E961" i="2"/>
  <c r="E967" i="2"/>
  <c r="E973" i="2"/>
  <c r="E979" i="2"/>
  <c r="E985" i="2"/>
  <c r="E991" i="2"/>
  <c r="E997" i="2"/>
  <c r="E1003" i="2"/>
  <c r="E1009" i="2"/>
  <c r="E1015" i="2"/>
  <c r="E1021" i="2"/>
  <c r="E1027" i="2"/>
  <c r="E1033" i="2"/>
  <c r="E1039" i="2"/>
  <c r="E1045" i="2"/>
  <c r="E1051" i="2"/>
  <c r="E6" i="2"/>
  <c r="E12" i="2"/>
  <c r="E18" i="2"/>
  <c r="E24" i="2"/>
  <c r="E30" i="2"/>
  <c r="E36" i="2"/>
  <c r="E42" i="2"/>
  <c r="E48" i="2"/>
  <c r="E54" i="2"/>
  <c r="E60" i="2"/>
  <c r="E66" i="2"/>
  <c r="E72" i="2"/>
  <c r="E78" i="2"/>
  <c r="E84" i="2"/>
  <c r="E90" i="2"/>
  <c r="E96" i="2"/>
  <c r="E102" i="2"/>
  <c r="E108" i="2"/>
  <c r="E114" i="2"/>
  <c r="E120" i="2"/>
  <c r="E126" i="2"/>
  <c r="E132" i="2"/>
  <c r="E138" i="2"/>
  <c r="E144" i="2"/>
  <c r="E150" i="2"/>
  <c r="E156" i="2"/>
  <c r="E162" i="2"/>
  <c r="E168" i="2"/>
  <c r="E174" i="2"/>
  <c r="E180" i="2"/>
  <c r="E186" i="2"/>
  <c r="E192" i="2"/>
  <c r="E198" i="2"/>
  <c r="E204" i="2"/>
  <c r="E210" i="2"/>
  <c r="E216" i="2"/>
  <c r="E222" i="2"/>
  <c r="E228" i="2"/>
  <c r="E234" i="2"/>
  <c r="E240" i="2"/>
  <c r="E246" i="2"/>
  <c r="E252" i="2"/>
  <c r="E258" i="2"/>
  <c r="E264" i="2"/>
  <c r="E270" i="2"/>
  <c r="E276" i="2"/>
  <c r="E282" i="2"/>
  <c r="E288" i="2"/>
  <c r="E294" i="2"/>
  <c r="E300" i="2"/>
  <c r="E306" i="2"/>
  <c r="E312" i="2"/>
  <c r="E318" i="2"/>
  <c r="E324" i="2"/>
  <c r="E330" i="2"/>
  <c r="E336" i="2"/>
  <c r="E342" i="2"/>
  <c r="E348" i="2"/>
  <c r="E354" i="2"/>
  <c r="E360" i="2"/>
  <c r="E366" i="2"/>
  <c r="E372" i="2"/>
  <c r="E378" i="2"/>
  <c r="E384" i="2"/>
  <c r="E390" i="2"/>
  <c r="E396" i="2"/>
  <c r="E402" i="2"/>
  <c r="E408" i="2"/>
  <c r="E414" i="2"/>
  <c r="E420" i="2"/>
  <c r="E426" i="2"/>
  <c r="E432" i="2"/>
  <c r="E438" i="2"/>
  <c r="E444" i="2"/>
  <c r="E450" i="2"/>
  <c r="E456" i="2"/>
  <c r="E462" i="2"/>
  <c r="E468" i="2"/>
  <c r="E474" i="2"/>
  <c r="E480" i="2"/>
  <c r="E486" i="2"/>
  <c r="E492" i="2"/>
  <c r="E498" i="2"/>
  <c r="E504" i="2"/>
  <c r="E510" i="2"/>
  <c r="E516" i="2"/>
  <c r="E522" i="2"/>
  <c r="E528" i="2"/>
  <c r="E534" i="2"/>
  <c r="E540" i="2"/>
  <c r="E546" i="2"/>
  <c r="E552" i="2"/>
  <c r="E558" i="2"/>
  <c r="E564" i="2"/>
  <c r="E570" i="2"/>
  <c r="E576" i="2"/>
  <c r="E582" i="2"/>
  <c r="E588" i="2"/>
  <c r="E594" i="2"/>
  <c r="E600" i="2"/>
  <c r="E606" i="2"/>
  <c r="E612" i="2"/>
  <c r="E618" i="2"/>
  <c r="E624" i="2"/>
  <c r="E630" i="2"/>
  <c r="E636" i="2"/>
  <c r="E642" i="2"/>
  <c r="E648" i="2"/>
  <c r="E654" i="2"/>
  <c r="E660" i="2"/>
  <c r="E666" i="2"/>
  <c r="E672" i="2"/>
  <c r="E678" i="2"/>
  <c r="E684" i="2"/>
  <c r="E690" i="2"/>
  <c r="E696" i="2"/>
  <c r="E702" i="2"/>
  <c r="E708" i="2"/>
  <c r="E714" i="2"/>
  <c r="E720" i="2"/>
  <c r="E726" i="2"/>
  <c r="E732" i="2"/>
  <c r="E738" i="2"/>
  <c r="E744" i="2"/>
  <c r="E750" i="2"/>
  <c r="E756" i="2"/>
  <c r="E762" i="2"/>
  <c r="E768" i="2"/>
  <c r="E774" i="2"/>
  <c r="E780" i="2"/>
  <c r="E786" i="2"/>
  <c r="E792" i="2"/>
  <c r="E798" i="2"/>
  <c r="E804" i="2"/>
  <c r="E810" i="2"/>
  <c r="E816" i="2"/>
  <c r="E822" i="2"/>
  <c r="E828" i="2"/>
  <c r="E834" i="2"/>
  <c r="E840" i="2"/>
  <c r="E846" i="2"/>
  <c r="E852" i="2"/>
  <c r="E858" i="2"/>
  <c r="E864" i="2"/>
  <c r="E870" i="2"/>
  <c r="E876" i="2"/>
  <c r="E882" i="2"/>
  <c r="E888" i="2"/>
  <c r="E894" i="2"/>
  <c r="E900" i="2"/>
  <c r="E906" i="2"/>
  <c r="E912" i="2"/>
  <c r="E918" i="2"/>
  <c r="E924" i="2"/>
  <c r="E930" i="2"/>
  <c r="E936" i="2"/>
  <c r="E942" i="2"/>
  <c r="E948" i="2"/>
  <c r="E954" i="2"/>
  <c r="E960" i="2"/>
  <c r="E966" i="2"/>
  <c r="E972" i="2"/>
  <c r="E978" i="2"/>
  <c r="E984" i="2"/>
  <c r="E990" i="2"/>
  <c r="E996" i="2"/>
  <c r="E1002" i="2"/>
  <c r="E1008" i="2"/>
  <c r="E1014" i="2"/>
  <c r="E1020" i="2"/>
  <c r="E1026" i="2"/>
  <c r="E1032" i="2"/>
  <c r="E1038" i="2"/>
  <c r="E1044" i="2"/>
  <c r="E1050" i="2"/>
  <c r="E5" i="2"/>
  <c r="C6" i="2" l="1"/>
  <c r="J6" i="2"/>
  <c r="A6" i="2"/>
  <c r="H6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F4" i="2"/>
  <c r="I7" i="2"/>
  <c r="B7" i="2"/>
  <c r="H7" i="2" l="1"/>
  <c r="A7" i="2"/>
  <c r="C7" i="2"/>
  <c r="J7" i="2"/>
  <c r="I8" i="2"/>
  <c r="B8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J8" i="2" l="1"/>
  <c r="C8" i="2"/>
  <c r="H8" i="2"/>
  <c r="A8" i="2"/>
  <c r="I9" i="2"/>
  <c r="B9" i="2"/>
  <c r="H9" i="2" l="1"/>
  <c r="A9" i="2"/>
  <c r="I10" i="2"/>
  <c r="B10" i="2"/>
  <c r="J9" i="2"/>
  <c r="C9" i="2"/>
  <c r="A10" i="2" l="1"/>
  <c r="H10" i="2"/>
  <c r="B11" i="2"/>
  <c r="I11" i="2"/>
  <c r="J10" i="2"/>
  <c r="C10" i="2"/>
  <c r="C11" i="2" l="1"/>
  <c r="J11" i="2"/>
  <c r="A11" i="2"/>
  <c r="H11" i="2"/>
  <c r="B12" i="2"/>
  <c r="I12" i="2"/>
  <c r="I13" i="2" l="1"/>
  <c r="B13" i="2"/>
  <c r="C12" i="2"/>
  <c r="J12" i="2"/>
  <c r="A12" i="2"/>
  <c r="H12" i="2"/>
  <c r="C13" i="2" l="1"/>
  <c r="J13" i="2"/>
  <c r="H13" i="2"/>
  <c r="A13" i="2"/>
  <c r="I14" i="2"/>
  <c r="B14" i="2"/>
  <c r="J14" i="2" l="1"/>
  <c r="C14" i="2"/>
  <c r="I15" i="2"/>
  <c r="B15" i="2"/>
  <c r="H14" i="2"/>
  <c r="A14" i="2"/>
  <c r="H15" i="2" l="1"/>
  <c r="A15" i="2"/>
  <c r="I16" i="2"/>
  <c r="B16" i="2"/>
  <c r="J15" i="2"/>
  <c r="C15" i="2"/>
  <c r="J16" i="2" l="1"/>
  <c r="C16" i="2"/>
  <c r="B17" i="2"/>
  <c r="I17" i="2"/>
  <c r="A16" i="2"/>
  <c r="H16" i="2"/>
  <c r="A17" i="2" l="1"/>
  <c r="H17" i="2"/>
  <c r="B18" i="2"/>
  <c r="I18" i="2"/>
  <c r="C17" i="2"/>
  <c r="J17" i="2"/>
  <c r="I19" i="2" l="1"/>
  <c r="B19" i="2"/>
  <c r="C18" i="2"/>
  <c r="J18" i="2"/>
  <c r="A18" i="2"/>
  <c r="H18" i="2"/>
  <c r="H19" i="2" l="1"/>
  <c r="A19" i="2"/>
  <c r="C19" i="2"/>
  <c r="J19" i="2"/>
  <c r="I20" i="2"/>
  <c r="B20" i="2"/>
  <c r="J20" i="2" l="1"/>
  <c r="C20" i="2"/>
  <c r="I21" i="2"/>
  <c r="B21" i="2"/>
  <c r="H20" i="2"/>
  <c r="A20" i="2"/>
  <c r="H21" i="2" l="1"/>
  <c r="A21" i="2"/>
  <c r="I22" i="2"/>
  <c r="B22" i="2"/>
  <c r="J21" i="2"/>
  <c r="C21" i="2"/>
  <c r="J22" i="2" l="1"/>
  <c r="C22" i="2"/>
  <c r="B23" i="2"/>
  <c r="I23" i="2"/>
  <c r="A22" i="2"/>
  <c r="H22" i="2"/>
  <c r="A23" i="2" l="1"/>
  <c r="H23" i="2"/>
  <c r="B24" i="2"/>
  <c r="I24" i="2"/>
  <c r="C23" i="2"/>
  <c r="J23" i="2"/>
  <c r="C24" i="2" l="1"/>
  <c r="J24" i="2"/>
  <c r="I25" i="2"/>
  <c r="B25" i="2"/>
  <c r="A24" i="2"/>
  <c r="H24" i="2"/>
  <c r="I26" i="2" l="1"/>
  <c r="B26" i="2"/>
  <c r="H25" i="2"/>
  <c r="A25" i="2"/>
  <c r="C25" i="2"/>
  <c r="J25" i="2"/>
  <c r="J26" i="2" l="1"/>
  <c r="C26" i="2"/>
  <c r="H26" i="2"/>
  <c r="A26" i="2"/>
  <c r="I27" i="2"/>
  <c r="B27" i="2"/>
  <c r="I28" i="2" l="1"/>
  <c r="B28" i="2"/>
  <c r="H27" i="2"/>
  <c r="A27" i="2"/>
  <c r="J27" i="2"/>
  <c r="C27" i="2"/>
  <c r="A28" i="2" l="1"/>
  <c r="H28" i="2"/>
  <c r="J28" i="2"/>
  <c r="C28" i="2"/>
  <c r="B29" i="2"/>
  <c r="I29" i="2"/>
  <c r="C29" i="2" l="1"/>
  <c r="J29" i="2"/>
  <c r="B30" i="2"/>
  <c r="I30" i="2"/>
  <c r="A29" i="2"/>
  <c r="H29" i="2"/>
  <c r="I31" i="2" l="1"/>
  <c r="B31" i="2"/>
  <c r="A30" i="2"/>
  <c r="H30" i="2"/>
  <c r="C30" i="2"/>
  <c r="J30" i="2"/>
  <c r="C31" i="2" l="1"/>
  <c r="J31" i="2"/>
  <c r="H31" i="2"/>
  <c r="A31" i="2"/>
  <c r="I32" i="2"/>
  <c r="B32" i="2"/>
  <c r="H32" i="2" l="1"/>
  <c r="A32" i="2"/>
  <c r="J32" i="2"/>
  <c r="C32" i="2"/>
  <c r="I33" i="2"/>
  <c r="B33" i="2"/>
  <c r="H33" i="2" l="1"/>
  <c r="A33" i="2"/>
  <c r="I34" i="2"/>
  <c r="B34" i="2"/>
  <c r="J33" i="2"/>
  <c r="C33" i="2"/>
  <c r="B35" i="2" l="1"/>
  <c r="I35" i="2"/>
  <c r="J34" i="2"/>
  <c r="C34" i="2"/>
  <c r="A34" i="2"/>
  <c r="H34" i="2"/>
  <c r="A35" i="2" l="1"/>
  <c r="H35" i="2"/>
  <c r="B36" i="2"/>
  <c r="I36" i="2"/>
  <c r="C35" i="2"/>
  <c r="J35" i="2"/>
  <c r="I37" i="2" l="1"/>
  <c r="B37" i="2"/>
  <c r="C36" i="2"/>
  <c r="J36" i="2"/>
  <c r="A36" i="2"/>
  <c r="H36" i="2"/>
  <c r="H37" i="2" l="1"/>
  <c r="A37" i="2"/>
  <c r="C37" i="2"/>
  <c r="J37" i="2"/>
  <c r="I38" i="2"/>
  <c r="B38" i="2"/>
  <c r="J38" i="2" l="1"/>
  <c r="C38" i="2"/>
  <c r="H38" i="2"/>
  <c r="A38" i="2"/>
  <c r="I39" i="2"/>
  <c r="B39" i="2"/>
  <c r="H39" i="2" l="1"/>
  <c r="A39" i="2"/>
  <c r="I40" i="2"/>
  <c r="B40" i="2"/>
  <c r="J39" i="2"/>
  <c r="C39" i="2"/>
  <c r="J40" i="2" l="1"/>
  <c r="C40" i="2"/>
  <c r="B41" i="2"/>
  <c r="I41" i="2"/>
  <c r="A40" i="2"/>
  <c r="H40" i="2"/>
  <c r="A41" i="2" l="1"/>
  <c r="H41" i="2"/>
  <c r="B42" i="2"/>
  <c r="I42" i="2"/>
  <c r="C41" i="2"/>
  <c r="J41" i="2"/>
  <c r="C42" i="2" l="1"/>
  <c r="J42" i="2"/>
  <c r="I43" i="2"/>
  <c r="B43" i="2"/>
  <c r="A42" i="2"/>
  <c r="H42" i="2"/>
  <c r="I44" i="2" l="1"/>
  <c r="B44" i="2"/>
  <c r="H43" i="2"/>
  <c r="A43" i="2"/>
  <c r="C43" i="2"/>
  <c r="J43" i="2"/>
  <c r="J44" i="2" l="1"/>
  <c r="C44" i="2"/>
  <c r="H44" i="2"/>
  <c r="A44" i="2"/>
  <c r="I45" i="2"/>
  <c r="B45" i="2"/>
  <c r="I46" i="2" l="1"/>
  <c r="B46" i="2"/>
  <c r="H45" i="2"/>
  <c r="A45" i="2"/>
  <c r="J45" i="2"/>
  <c r="C45" i="2"/>
  <c r="B47" i="2" l="1"/>
  <c r="I47" i="2"/>
  <c r="J46" i="2"/>
  <c r="C46" i="2"/>
  <c r="A46" i="2"/>
  <c r="H46" i="2"/>
  <c r="C47" i="2" l="1"/>
  <c r="J47" i="2"/>
  <c r="A47" i="2"/>
  <c r="H47" i="2"/>
  <c r="B48" i="2"/>
  <c r="I48" i="2"/>
  <c r="C48" i="2" l="1"/>
  <c r="J48" i="2"/>
  <c r="A48" i="2"/>
  <c r="H48" i="2"/>
  <c r="I49" i="2"/>
  <c r="B49" i="2"/>
  <c r="C49" i="2" l="1"/>
  <c r="J49" i="2"/>
  <c r="I50" i="2"/>
  <c r="B50" i="2"/>
  <c r="H49" i="2"/>
  <c r="A49" i="2"/>
  <c r="H50" i="2" l="1"/>
  <c r="A50" i="2"/>
  <c r="I51" i="2"/>
  <c r="B51" i="2"/>
  <c r="J50" i="2"/>
  <c r="C50" i="2"/>
  <c r="J51" i="2" l="1"/>
  <c r="C51" i="2"/>
  <c r="I52" i="2"/>
  <c r="B52" i="2"/>
  <c r="H51" i="2"/>
  <c r="A51" i="2"/>
  <c r="A52" i="2" l="1"/>
  <c r="H52" i="2"/>
  <c r="B53" i="2"/>
  <c r="I53" i="2"/>
  <c r="J52" i="2"/>
  <c r="C52" i="2"/>
  <c r="C53" i="2" l="1"/>
  <c r="J53" i="2"/>
  <c r="A53" i="2"/>
  <c r="H53" i="2"/>
  <c r="B54" i="2"/>
  <c r="I54" i="2"/>
  <c r="I55" i="2" l="1"/>
  <c r="B55" i="2"/>
  <c r="C54" i="2"/>
  <c r="J54" i="2"/>
  <c r="A54" i="2"/>
  <c r="H54" i="2"/>
  <c r="H55" i="2" l="1"/>
  <c r="A55" i="2"/>
  <c r="C55" i="2"/>
  <c r="J55" i="2"/>
  <c r="I56" i="2"/>
  <c r="B56" i="2"/>
  <c r="J56" i="2" l="1"/>
  <c r="C56" i="2"/>
  <c r="I57" i="2"/>
  <c r="B57" i="2"/>
  <c r="H56" i="2"/>
  <c r="A56" i="2"/>
  <c r="H57" i="2" l="1"/>
  <c r="A57" i="2"/>
  <c r="I58" i="2"/>
  <c r="B58" i="2"/>
  <c r="J57" i="2"/>
  <c r="C57" i="2"/>
  <c r="J58" i="2" l="1"/>
  <c r="C58" i="2"/>
  <c r="B59" i="2"/>
  <c r="I59" i="2"/>
  <c r="A58" i="2"/>
  <c r="H58" i="2"/>
  <c r="B60" i="2" l="1"/>
  <c r="I60" i="2"/>
  <c r="A59" i="2"/>
  <c r="H59" i="2"/>
  <c r="C59" i="2"/>
  <c r="J59" i="2"/>
  <c r="C60" i="2" l="1"/>
  <c r="J60" i="2"/>
  <c r="I61" i="2"/>
  <c r="B61" i="2"/>
  <c r="A60" i="2"/>
  <c r="H60" i="2"/>
  <c r="H61" i="2" l="1"/>
  <c r="A61" i="2"/>
  <c r="I62" i="2"/>
  <c r="B62" i="2"/>
  <c r="C61" i="2"/>
  <c r="J61" i="2"/>
  <c r="J62" i="2" l="1"/>
  <c r="C62" i="2"/>
  <c r="H62" i="2"/>
  <c r="A62" i="2"/>
  <c r="I63" i="2"/>
  <c r="B63" i="2"/>
  <c r="H63" i="2" l="1"/>
  <c r="A63" i="2"/>
  <c r="I64" i="2"/>
  <c r="B64" i="2"/>
  <c r="J63" i="2"/>
  <c r="C63" i="2"/>
  <c r="A64" i="2" l="1"/>
  <c r="H64" i="2"/>
  <c r="J64" i="2"/>
  <c r="C64" i="2"/>
  <c r="B65" i="2"/>
  <c r="I65" i="2"/>
  <c r="C65" i="2" l="1"/>
  <c r="J65" i="2"/>
  <c r="B66" i="2"/>
  <c r="I66" i="2"/>
  <c r="A65" i="2"/>
  <c r="H65" i="2"/>
  <c r="A66" i="2" l="1"/>
  <c r="H66" i="2"/>
  <c r="I67" i="2"/>
  <c r="B67" i="2"/>
  <c r="C66" i="2"/>
  <c r="J66" i="2"/>
  <c r="I68" i="2" l="1"/>
  <c r="B68" i="2"/>
  <c r="C67" i="2"/>
  <c r="J67" i="2"/>
  <c r="H67" i="2"/>
  <c r="A67" i="2"/>
  <c r="J68" i="2" l="1"/>
  <c r="C68" i="2"/>
  <c r="I69" i="2"/>
  <c r="B69" i="2"/>
  <c r="H68" i="2"/>
  <c r="A68" i="2"/>
  <c r="I70" i="2" l="1"/>
  <c r="B70" i="2"/>
  <c r="H69" i="2"/>
  <c r="A69" i="2"/>
  <c r="J69" i="2"/>
  <c r="C69" i="2"/>
  <c r="B71" i="2" l="1"/>
  <c r="I71" i="2"/>
  <c r="J70" i="2"/>
  <c r="C70" i="2"/>
  <c r="A70" i="2"/>
  <c r="H70" i="2"/>
  <c r="C71" i="2" l="1"/>
  <c r="J71" i="2"/>
  <c r="A71" i="2"/>
  <c r="H71" i="2"/>
  <c r="B72" i="2"/>
  <c r="I72" i="2"/>
  <c r="I73" i="2" l="1"/>
  <c r="B73" i="2"/>
  <c r="C72" i="2"/>
  <c r="J72" i="2"/>
  <c r="A72" i="2"/>
  <c r="H72" i="2"/>
  <c r="H73" i="2" l="1"/>
  <c r="A73" i="2"/>
  <c r="C73" i="2"/>
  <c r="J73" i="2"/>
  <c r="I74" i="2"/>
  <c r="B74" i="2"/>
  <c r="I75" i="2" l="1"/>
  <c r="B75" i="2"/>
  <c r="J74" i="2"/>
  <c r="C74" i="2"/>
  <c r="H74" i="2"/>
  <c r="A74" i="2"/>
  <c r="J75" i="2" l="1"/>
  <c r="C75" i="2"/>
  <c r="H75" i="2"/>
  <c r="A75" i="2"/>
  <c r="I76" i="2"/>
  <c r="B76" i="2"/>
  <c r="B77" i="2" l="1"/>
  <c r="I77" i="2"/>
  <c r="A76" i="2"/>
  <c r="H76" i="2"/>
  <c r="J76" i="2"/>
  <c r="C76" i="2"/>
  <c r="C77" i="2" l="1"/>
  <c r="J77" i="2"/>
  <c r="B78" i="2"/>
  <c r="I78" i="2"/>
  <c r="A77" i="2"/>
  <c r="H77" i="2"/>
  <c r="A78" i="2" l="1"/>
  <c r="H78" i="2"/>
  <c r="C78" i="2"/>
  <c r="J78" i="2"/>
  <c r="I79" i="2"/>
  <c r="B79" i="2"/>
  <c r="I80" i="2" l="1"/>
  <c r="B80" i="2"/>
  <c r="H79" i="2"/>
  <c r="A79" i="2"/>
  <c r="C79" i="2"/>
  <c r="J79" i="2"/>
  <c r="J80" i="2" l="1"/>
  <c r="C80" i="2"/>
  <c r="H80" i="2"/>
  <c r="A80" i="2"/>
  <c r="I81" i="2"/>
  <c r="B81" i="2"/>
  <c r="I82" i="2" l="1"/>
  <c r="B82" i="2"/>
  <c r="J81" i="2"/>
  <c r="C81" i="2"/>
  <c r="H81" i="2"/>
  <c r="A81" i="2"/>
  <c r="J82" i="2" l="1"/>
  <c r="C82" i="2"/>
  <c r="A82" i="2"/>
  <c r="H82" i="2"/>
  <c r="B83" i="2"/>
  <c r="I83" i="2"/>
  <c r="B84" i="2" l="1"/>
  <c r="I84" i="2"/>
  <c r="C83" i="2"/>
  <c r="J83" i="2"/>
  <c r="A83" i="2"/>
  <c r="H83" i="2"/>
  <c r="A84" i="2" l="1"/>
  <c r="H84" i="2"/>
  <c r="I85" i="2"/>
  <c r="B85" i="2"/>
  <c r="C84" i="2"/>
  <c r="J84" i="2"/>
  <c r="C85" i="2" l="1"/>
  <c r="J85" i="2"/>
  <c r="I86" i="2"/>
  <c r="B86" i="2"/>
  <c r="H85" i="2"/>
  <c r="A85" i="2"/>
  <c r="I87" i="2" l="1"/>
  <c r="B87" i="2"/>
  <c r="J86" i="2"/>
  <c r="C86" i="2"/>
  <c r="H86" i="2"/>
  <c r="A86" i="2"/>
  <c r="H87" i="2" l="1"/>
  <c r="A87" i="2"/>
  <c r="I88" i="2"/>
  <c r="B88" i="2"/>
  <c r="J87" i="2"/>
  <c r="C87" i="2"/>
  <c r="B89" i="2" l="1"/>
  <c r="I89" i="2"/>
  <c r="J88" i="2"/>
  <c r="C88" i="2"/>
  <c r="A88" i="2"/>
  <c r="H88" i="2"/>
  <c r="A89" i="2" l="1"/>
  <c r="H89" i="2"/>
  <c r="C89" i="2"/>
  <c r="J89" i="2"/>
  <c r="B90" i="2"/>
  <c r="I90" i="2"/>
  <c r="I91" i="2" l="1"/>
  <c r="B91" i="2"/>
  <c r="A90" i="2"/>
  <c r="H90" i="2"/>
  <c r="C90" i="2"/>
  <c r="J90" i="2"/>
  <c r="C91" i="2" l="1"/>
  <c r="J91" i="2"/>
  <c r="I92" i="2"/>
  <c r="B92" i="2"/>
  <c r="H91" i="2"/>
  <c r="A91" i="2"/>
  <c r="I93" i="2" l="1"/>
  <c r="B93" i="2"/>
  <c r="J92" i="2"/>
  <c r="C92" i="2"/>
  <c r="H92" i="2"/>
  <c r="A92" i="2"/>
  <c r="I94" i="2" l="1"/>
  <c r="B94" i="2"/>
  <c r="H93" i="2"/>
  <c r="A93" i="2"/>
  <c r="J93" i="2"/>
  <c r="C93" i="2"/>
  <c r="A94" i="2" l="1"/>
  <c r="H94" i="2"/>
  <c r="J94" i="2"/>
  <c r="C94" i="2"/>
  <c r="B95" i="2"/>
  <c r="I95" i="2"/>
  <c r="B96" i="2" l="1"/>
  <c r="I96" i="2"/>
  <c r="C95" i="2"/>
  <c r="J95" i="2"/>
  <c r="A95" i="2"/>
  <c r="H95" i="2"/>
  <c r="C96" i="2" l="1"/>
  <c r="J96" i="2"/>
  <c r="I97" i="2"/>
  <c r="B97" i="2"/>
  <c r="A96" i="2"/>
  <c r="H96" i="2"/>
  <c r="I98" i="2" l="1"/>
  <c r="B98" i="2"/>
  <c r="H97" i="2"/>
  <c r="A97" i="2"/>
  <c r="C97" i="2"/>
  <c r="J97" i="2"/>
  <c r="I99" i="2" l="1"/>
  <c r="B99" i="2"/>
  <c r="J98" i="2"/>
  <c r="C98" i="2"/>
  <c r="H98" i="2"/>
  <c r="A98" i="2"/>
  <c r="J99" i="2" l="1"/>
  <c r="C99" i="2"/>
  <c r="H99" i="2"/>
  <c r="A99" i="2"/>
  <c r="I100" i="2"/>
  <c r="B100" i="2"/>
  <c r="B101" i="2" l="1"/>
  <c r="I101" i="2"/>
  <c r="A100" i="2"/>
  <c r="H100" i="2"/>
  <c r="J100" i="2"/>
  <c r="C100" i="2"/>
  <c r="C101" i="2" l="1"/>
  <c r="J101" i="2"/>
  <c r="A101" i="2"/>
  <c r="H101" i="2"/>
  <c r="B102" i="2"/>
  <c r="I102" i="2"/>
  <c r="I103" i="2" l="1"/>
  <c r="B103" i="2"/>
  <c r="C102" i="2"/>
  <c r="J102" i="2"/>
  <c r="A102" i="2"/>
  <c r="H102" i="2"/>
  <c r="H103" i="2" l="1"/>
  <c r="A103" i="2"/>
  <c r="I104" i="2"/>
  <c r="B104" i="2"/>
  <c r="C103" i="2"/>
  <c r="J103" i="2"/>
  <c r="I105" i="2" l="1"/>
  <c r="B105" i="2"/>
  <c r="J104" i="2"/>
  <c r="C104" i="2"/>
  <c r="H104" i="2"/>
  <c r="A104" i="2"/>
  <c r="I106" i="2" l="1"/>
  <c r="B106" i="2"/>
  <c r="H105" i="2"/>
  <c r="A105" i="2"/>
  <c r="J105" i="2"/>
  <c r="C105" i="2"/>
  <c r="A106" i="2" l="1"/>
  <c r="H106" i="2"/>
  <c r="J106" i="2"/>
  <c r="C106" i="2"/>
  <c r="B107" i="2"/>
  <c r="I107" i="2"/>
  <c r="B108" i="2" l="1"/>
  <c r="I108" i="2"/>
  <c r="C107" i="2"/>
  <c r="J107" i="2"/>
  <c r="A107" i="2"/>
  <c r="H107" i="2"/>
  <c r="A108" i="2" l="1"/>
  <c r="H108" i="2"/>
  <c r="I109" i="2"/>
  <c r="B109" i="2"/>
  <c r="C108" i="2"/>
  <c r="J108" i="2"/>
  <c r="C109" i="2" l="1"/>
  <c r="J109" i="2"/>
  <c r="I110" i="2"/>
  <c r="B110" i="2"/>
  <c r="H109" i="2"/>
  <c r="A109" i="2"/>
  <c r="H110" i="2" l="1"/>
  <c r="A110" i="2"/>
  <c r="I111" i="2"/>
  <c r="B111" i="2"/>
  <c r="J110" i="2"/>
  <c r="C110" i="2"/>
  <c r="J111" i="2" l="1"/>
  <c r="C111" i="2"/>
  <c r="H111" i="2"/>
  <c r="A111" i="2"/>
  <c r="I112" i="2"/>
  <c r="B112" i="2"/>
  <c r="A112" i="2" l="1"/>
  <c r="H112" i="2"/>
  <c r="B113" i="2"/>
  <c r="I113" i="2"/>
  <c r="J112" i="2"/>
  <c r="C112" i="2"/>
  <c r="C113" i="2" l="1"/>
  <c r="J113" i="2"/>
  <c r="B114" i="2"/>
  <c r="I114" i="2"/>
  <c r="A113" i="2"/>
  <c r="H113" i="2"/>
  <c r="A114" i="2" l="1"/>
  <c r="H114" i="2"/>
  <c r="C114" i="2"/>
  <c r="J114" i="2"/>
  <c r="I115" i="2"/>
  <c r="B115" i="2"/>
  <c r="I116" i="2" l="1"/>
  <c r="B116" i="2"/>
  <c r="C115" i="2"/>
  <c r="J115" i="2"/>
  <c r="H115" i="2"/>
  <c r="A115" i="2"/>
  <c r="H116" i="2" l="1"/>
  <c r="A116" i="2"/>
  <c r="J116" i="2"/>
  <c r="C116" i="2"/>
  <c r="I117" i="2"/>
  <c r="B117" i="2"/>
  <c r="I118" i="2" l="1"/>
  <c r="B118" i="2"/>
  <c r="H117" i="2"/>
  <c r="A117" i="2"/>
  <c r="J117" i="2"/>
  <c r="C117" i="2"/>
  <c r="A118" i="2" l="1"/>
  <c r="H118" i="2"/>
  <c r="J118" i="2"/>
  <c r="C118" i="2"/>
  <c r="B119" i="2"/>
  <c r="I119" i="2"/>
  <c r="B120" i="2" l="1"/>
  <c r="I120" i="2"/>
  <c r="C119" i="2"/>
  <c r="J119" i="2"/>
  <c r="A119" i="2"/>
  <c r="H119" i="2"/>
  <c r="A120" i="2" l="1"/>
  <c r="H120" i="2"/>
  <c r="I121" i="2"/>
  <c r="B121" i="2"/>
  <c r="C120" i="2"/>
  <c r="J120" i="2"/>
  <c r="C121" i="2" l="1"/>
  <c r="J121" i="2"/>
  <c r="I122" i="2"/>
  <c r="B122" i="2"/>
  <c r="H121" i="2"/>
  <c r="A121" i="2"/>
  <c r="I123" i="2" l="1"/>
  <c r="B123" i="2"/>
  <c r="J122" i="2"/>
  <c r="C122" i="2"/>
  <c r="H122" i="2"/>
  <c r="A122" i="2"/>
  <c r="H123" i="2" l="1"/>
  <c r="A123" i="2"/>
  <c r="J123" i="2"/>
  <c r="C123" i="2"/>
  <c r="I124" i="2"/>
  <c r="B124" i="2"/>
  <c r="B125" i="2" l="1"/>
  <c r="I125" i="2"/>
  <c r="J124" i="2"/>
  <c r="C124" i="2"/>
  <c r="A124" i="2"/>
  <c r="H124" i="2"/>
  <c r="A125" i="2" l="1"/>
  <c r="H125" i="2"/>
  <c r="C125" i="2"/>
  <c r="J125" i="2"/>
  <c r="B126" i="2"/>
  <c r="I126" i="2"/>
  <c r="I127" i="2" l="1"/>
  <c r="B127" i="2"/>
  <c r="A126" i="2"/>
  <c r="H126" i="2"/>
  <c r="C126" i="2"/>
  <c r="J126" i="2"/>
  <c r="C127" i="2" l="1"/>
  <c r="J127" i="2"/>
  <c r="I128" i="2"/>
  <c r="B128" i="2"/>
  <c r="H127" i="2"/>
  <c r="A127" i="2"/>
  <c r="I129" i="2" l="1"/>
  <c r="B129" i="2"/>
  <c r="H128" i="2"/>
  <c r="A128" i="2"/>
  <c r="J128" i="2"/>
  <c r="C128" i="2"/>
  <c r="I130" i="2" l="1"/>
  <c r="B130" i="2"/>
  <c r="J129" i="2"/>
  <c r="C129" i="2"/>
  <c r="H129" i="2"/>
  <c r="A129" i="2"/>
  <c r="J130" i="2" l="1"/>
  <c r="C130" i="2"/>
  <c r="A130" i="2"/>
  <c r="H130" i="2"/>
  <c r="B131" i="2"/>
  <c r="I131" i="2"/>
  <c r="B132" i="2" l="1"/>
  <c r="I132" i="2"/>
  <c r="A131" i="2"/>
  <c r="H131" i="2"/>
  <c r="C131" i="2"/>
  <c r="J131" i="2"/>
  <c r="C132" i="2" l="1"/>
  <c r="J132" i="2"/>
  <c r="I133" i="2"/>
  <c r="B133" i="2"/>
  <c r="A132" i="2"/>
  <c r="H132" i="2"/>
  <c r="H133" i="2" l="1"/>
  <c r="A133" i="2"/>
  <c r="I134" i="2"/>
  <c r="B134" i="2"/>
  <c r="C133" i="2"/>
  <c r="J133" i="2"/>
  <c r="J134" i="2" l="1"/>
  <c r="C134" i="2"/>
  <c r="I135" i="2"/>
  <c r="B135" i="2"/>
  <c r="H134" i="2"/>
  <c r="A134" i="2"/>
  <c r="I136" i="2" l="1"/>
  <c r="B136" i="2"/>
  <c r="H135" i="2"/>
  <c r="A135" i="2"/>
  <c r="J135" i="2"/>
  <c r="C135" i="2"/>
  <c r="J136" i="2" l="1"/>
  <c r="C136" i="2"/>
  <c r="A136" i="2"/>
  <c r="H136" i="2"/>
  <c r="B137" i="2"/>
  <c r="I137" i="2"/>
  <c r="B138" i="2" l="1"/>
  <c r="I138" i="2"/>
  <c r="A137" i="2"/>
  <c r="H137" i="2"/>
  <c r="C137" i="2"/>
  <c r="J137" i="2"/>
  <c r="C138" i="2" l="1"/>
  <c r="J138" i="2"/>
  <c r="I139" i="2"/>
  <c r="B139" i="2"/>
  <c r="A138" i="2"/>
  <c r="H138" i="2"/>
  <c r="H139" i="2" l="1"/>
  <c r="A139" i="2"/>
  <c r="I140" i="2"/>
  <c r="B140" i="2"/>
  <c r="C139" i="2"/>
  <c r="J139" i="2"/>
  <c r="J140" i="2" l="1"/>
  <c r="C140" i="2"/>
  <c r="I141" i="2"/>
  <c r="B141" i="2"/>
  <c r="H140" i="2"/>
  <c r="A140" i="2"/>
  <c r="H141" i="2" l="1"/>
  <c r="A141" i="2"/>
  <c r="J141" i="2"/>
  <c r="C141" i="2"/>
  <c r="I142" i="2"/>
  <c r="B142" i="2"/>
  <c r="J142" i="2" l="1"/>
  <c r="C142" i="2"/>
  <c r="B143" i="2"/>
  <c r="I143" i="2"/>
  <c r="A142" i="2"/>
  <c r="H142" i="2"/>
  <c r="B144" i="2" l="1"/>
  <c r="I144" i="2"/>
  <c r="A143" i="2"/>
  <c r="H143" i="2"/>
  <c r="C143" i="2"/>
  <c r="J143" i="2"/>
  <c r="C144" i="2" l="1"/>
  <c r="J144" i="2"/>
  <c r="I145" i="2"/>
  <c r="B145" i="2"/>
  <c r="A144" i="2"/>
  <c r="H144" i="2"/>
  <c r="H145" i="2" l="1"/>
  <c r="A145" i="2"/>
  <c r="I146" i="2"/>
  <c r="B146" i="2"/>
  <c r="C145" i="2"/>
  <c r="J145" i="2"/>
  <c r="J146" i="2" l="1"/>
  <c r="C146" i="2"/>
  <c r="I147" i="2"/>
  <c r="B147" i="2"/>
  <c r="H146" i="2"/>
  <c r="A146" i="2"/>
  <c r="I148" i="2" l="1"/>
  <c r="B148" i="2"/>
  <c r="H147" i="2"/>
  <c r="A147" i="2"/>
  <c r="J147" i="2"/>
  <c r="C147" i="2"/>
  <c r="J148" i="2" l="1"/>
  <c r="C148" i="2"/>
  <c r="A148" i="2"/>
  <c r="H148" i="2"/>
  <c r="B149" i="2"/>
  <c r="I149" i="2"/>
  <c r="A149" i="2" l="1"/>
  <c r="H149" i="2"/>
  <c r="B150" i="2"/>
  <c r="I150" i="2"/>
  <c r="C149" i="2"/>
  <c r="J149" i="2"/>
  <c r="C150" i="2" l="1"/>
  <c r="J150" i="2"/>
  <c r="A150" i="2"/>
  <c r="H150" i="2"/>
  <c r="I151" i="2"/>
  <c r="B151" i="2"/>
  <c r="C151" i="2" l="1"/>
  <c r="J151" i="2"/>
  <c r="I152" i="2"/>
  <c r="B152" i="2"/>
  <c r="H151" i="2"/>
  <c r="A151" i="2"/>
  <c r="H152" i="2" l="1"/>
  <c r="A152" i="2"/>
  <c r="I153" i="2"/>
  <c r="B153" i="2"/>
  <c r="J152" i="2"/>
  <c r="C152" i="2"/>
  <c r="I154" i="2" l="1"/>
  <c r="B154" i="2"/>
  <c r="J153" i="2"/>
  <c r="C153" i="2"/>
  <c r="H153" i="2"/>
  <c r="A153" i="2"/>
  <c r="A154" i="2" l="1"/>
  <c r="H154" i="2"/>
  <c r="J154" i="2"/>
  <c r="C154" i="2"/>
  <c r="B155" i="2"/>
  <c r="I155" i="2"/>
  <c r="B156" i="2" l="1"/>
  <c r="I156" i="2"/>
  <c r="C155" i="2"/>
  <c r="J155" i="2"/>
  <c r="A155" i="2"/>
  <c r="H155" i="2"/>
  <c r="A156" i="2" l="1"/>
  <c r="H156" i="2"/>
  <c r="I157" i="2"/>
  <c r="B157" i="2"/>
  <c r="C156" i="2"/>
  <c r="J156" i="2"/>
  <c r="C157" i="2" l="1"/>
  <c r="J157" i="2"/>
  <c r="I158" i="2"/>
  <c r="B158" i="2"/>
  <c r="H157" i="2"/>
  <c r="A157" i="2"/>
  <c r="I159" i="2" l="1"/>
  <c r="B159" i="2"/>
  <c r="J158" i="2"/>
  <c r="C158" i="2"/>
  <c r="H158" i="2"/>
  <c r="A158" i="2"/>
  <c r="H159" i="2" l="1"/>
  <c r="A159" i="2"/>
  <c r="I160" i="2"/>
  <c r="B160" i="2"/>
  <c r="J159" i="2"/>
  <c r="C159" i="2"/>
  <c r="J160" i="2" l="1"/>
  <c r="C160" i="2"/>
  <c r="B161" i="2"/>
  <c r="I161" i="2"/>
  <c r="A160" i="2"/>
  <c r="H160" i="2"/>
  <c r="B162" i="2" l="1"/>
  <c r="I162" i="2"/>
  <c r="C161" i="2"/>
  <c r="J161" i="2"/>
  <c r="A161" i="2"/>
  <c r="H161" i="2"/>
  <c r="A162" i="2" l="1"/>
  <c r="H162" i="2"/>
  <c r="I163" i="2"/>
  <c r="B163" i="2"/>
  <c r="C162" i="2"/>
  <c r="J162" i="2"/>
  <c r="C163" i="2" l="1"/>
  <c r="J163" i="2"/>
  <c r="I164" i="2"/>
  <c r="B164" i="2"/>
  <c r="H163" i="2"/>
  <c r="A163" i="2"/>
  <c r="I165" i="2" l="1"/>
  <c r="B165" i="2"/>
  <c r="J164" i="2"/>
  <c r="C164" i="2"/>
  <c r="H164" i="2"/>
  <c r="A164" i="2"/>
  <c r="J165" i="2" l="1"/>
  <c r="C165" i="2"/>
  <c r="H165" i="2"/>
  <c r="A165" i="2"/>
  <c r="I166" i="2"/>
  <c r="B166" i="2"/>
  <c r="B167" i="2" l="1"/>
  <c r="I167" i="2"/>
  <c r="A166" i="2"/>
  <c r="H166" i="2"/>
  <c r="J166" i="2"/>
  <c r="C166" i="2"/>
  <c r="C167" i="2" l="1"/>
  <c r="J167" i="2"/>
  <c r="A167" i="2"/>
  <c r="H167" i="2"/>
  <c r="B168" i="2"/>
  <c r="I168" i="2"/>
  <c r="I169" i="2" l="1"/>
  <c r="B169" i="2"/>
  <c r="C168" i="2"/>
  <c r="J168" i="2"/>
  <c r="A168" i="2"/>
  <c r="H168" i="2"/>
  <c r="C169" i="2" l="1"/>
  <c r="J169" i="2"/>
  <c r="H169" i="2"/>
  <c r="A169" i="2"/>
  <c r="I170" i="2"/>
  <c r="B170" i="2"/>
  <c r="I171" i="2" l="1"/>
  <c r="B171" i="2"/>
  <c r="H170" i="2"/>
  <c r="A170" i="2"/>
  <c r="J170" i="2"/>
  <c r="C170" i="2"/>
  <c r="J171" i="2" l="1"/>
  <c r="C171" i="2"/>
  <c r="H171" i="2"/>
  <c r="A171" i="2"/>
  <c r="I172" i="2"/>
  <c r="B172" i="2"/>
  <c r="A172" i="2" l="1"/>
  <c r="H172" i="2"/>
  <c r="B173" i="2"/>
  <c r="I173" i="2"/>
  <c r="J172" i="2"/>
  <c r="C172" i="2"/>
  <c r="C173" i="2" l="1"/>
  <c r="J173" i="2"/>
  <c r="B174" i="2"/>
  <c r="I174" i="2"/>
  <c r="A173" i="2"/>
  <c r="H173" i="2"/>
  <c r="A174" i="2" l="1"/>
  <c r="H174" i="2"/>
  <c r="C174" i="2"/>
  <c r="J174" i="2"/>
  <c r="I175" i="2"/>
  <c r="B175" i="2"/>
  <c r="C175" i="2" l="1"/>
  <c r="J175" i="2"/>
  <c r="I176" i="2"/>
  <c r="B176" i="2"/>
  <c r="H175" i="2"/>
  <c r="A175" i="2"/>
  <c r="I177" i="2" l="1"/>
  <c r="B177" i="2"/>
  <c r="J176" i="2"/>
  <c r="C176" i="2"/>
  <c r="H176" i="2"/>
  <c r="A176" i="2"/>
  <c r="H177" i="2" l="1"/>
  <c r="A177" i="2"/>
  <c r="J177" i="2"/>
  <c r="C177" i="2"/>
  <c r="I178" i="2"/>
  <c r="B178" i="2"/>
  <c r="B179" i="2" l="1"/>
  <c r="I179" i="2"/>
  <c r="J178" i="2"/>
  <c r="C178" i="2"/>
  <c r="A178" i="2"/>
  <c r="H178" i="2"/>
  <c r="A179" i="2" l="1"/>
  <c r="H179" i="2"/>
  <c r="C179" i="2"/>
  <c r="J179" i="2"/>
  <c r="B180" i="2"/>
  <c r="I180" i="2"/>
  <c r="A180" i="2" l="1"/>
  <c r="H180" i="2"/>
  <c r="I181" i="2"/>
  <c r="B181" i="2"/>
  <c r="C180" i="2"/>
  <c r="J180" i="2"/>
  <c r="C181" i="2" l="1"/>
  <c r="J181" i="2"/>
  <c r="I182" i="2"/>
  <c r="B182" i="2"/>
  <c r="H181" i="2"/>
  <c r="A181" i="2"/>
  <c r="I183" i="2" l="1"/>
  <c r="B183" i="2"/>
  <c r="J182" i="2"/>
  <c r="C182" i="2"/>
  <c r="H182" i="2"/>
  <c r="A182" i="2"/>
  <c r="H183" i="2" l="1"/>
  <c r="A183" i="2"/>
  <c r="J183" i="2"/>
  <c r="C183" i="2"/>
  <c r="I184" i="2"/>
  <c r="B184" i="2"/>
  <c r="B185" i="2" l="1"/>
  <c r="I185" i="2"/>
  <c r="J184" i="2"/>
  <c r="C184" i="2"/>
  <c r="A184" i="2"/>
  <c r="H184" i="2"/>
  <c r="A185" i="2" l="1"/>
  <c r="H185" i="2"/>
  <c r="C185" i="2"/>
  <c r="J185" i="2"/>
  <c r="B186" i="2"/>
  <c r="I186" i="2"/>
  <c r="I187" i="2" l="1"/>
  <c r="B187" i="2"/>
  <c r="A186" i="2"/>
  <c r="H186" i="2"/>
  <c r="C186" i="2"/>
  <c r="J186" i="2"/>
  <c r="C187" i="2" l="1"/>
  <c r="J187" i="2"/>
  <c r="H187" i="2"/>
  <c r="A187" i="2"/>
  <c r="I188" i="2"/>
  <c r="B188" i="2"/>
  <c r="I189" i="2" l="1"/>
  <c r="B189" i="2"/>
  <c r="H188" i="2"/>
  <c r="A188" i="2"/>
  <c r="J188" i="2"/>
  <c r="C188" i="2"/>
  <c r="J189" i="2" l="1"/>
  <c r="C189" i="2"/>
  <c r="I190" i="2"/>
  <c r="B190" i="2"/>
  <c r="H189" i="2"/>
  <c r="A189" i="2"/>
  <c r="B191" i="2" l="1"/>
  <c r="I191" i="2"/>
  <c r="A190" i="2"/>
  <c r="H190" i="2"/>
  <c r="J190" i="2"/>
  <c r="C190" i="2"/>
  <c r="C191" i="2" l="1"/>
  <c r="J191" i="2"/>
  <c r="B192" i="2"/>
  <c r="I192" i="2"/>
  <c r="A191" i="2"/>
  <c r="H191" i="2"/>
  <c r="A192" i="2" l="1"/>
  <c r="H192" i="2"/>
  <c r="C192" i="2"/>
  <c r="J192" i="2"/>
  <c r="I193" i="2"/>
  <c r="B193" i="2"/>
  <c r="I194" i="2" l="1"/>
  <c r="B194" i="2"/>
  <c r="H193" i="2"/>
  <c r="A193" i="2"/>
  <c r="C193" i="2"/>
  <c r="J193" i="2"/>
  <c r="J194" i="2" l="1"/>
  <c r="C194" i="2"/>
  <c r="H194" i="2"/>
  <c r="A194" i="2"/>
  <c r="I195" i="2"/>
  <c r="B195" i="2"/>
  <c r="I196" i="2" l="1"/>
  <c r="B196" i="2"/>
  <c r="J195" i="2"/>
  <c r="C195" i="2"/>
  <c r="H195" i="2"/>
  <c r="A195" i="2"/>
  <c r="A196" i="2" l="1"/>
  <c r="H196" i="2"/>
  <c r="J196" i="2"/>
  <c r="C196" i="2"/>
  <c r="B197" i="2"/>
  <c r="I197" i="2"/>
  <c r="B198" i="2" l="1"/>
  <c r="I198" i="2"/>
  <c r="C197" i="2"/>
  <c r="J197" i="2"/>
  <c r="A197" i="2"/>
  <c r="H197" i="2"/>
  <c r="A198" i="2" l="1"/>
  <c r="H198" i="2"/>
  <c r="I199" i="2"/>
  <c r="B199" i="2"/>
  <c r="C198" i="2"/>
  <c r="J198" i="2"/>
  <c r="C199" i="2" l="1"/>
  <c r="J199" i="2"/>
  <c r="I200" i="2"/>
  <c r="B200" i="2"/>
  <c r="H199" i="2"/>
  <c r="A199" i="2"/>
  <c r="H200" i="2" l="1"/>
  <c r="A200" i="2"/>
  <c r="I201" i="2"/>
  <c r="B201" i="2"/>
  <c r="J200" i="2"/>
  <c r="C200" i="2"/>
  <c r="I202" i="2" l="1"/>
  <c r="B202" i="2"/>
  <c r="J201" i="2"/>
  <c r="C201" i="2"/>
  <c r="H201" i="2"/>
  <c r="A201" i="2"/>
  <c r="J202" i="2" l="1"/>
  <c r="C202" i="2"/>
  <c r="A202" i="2"/>
  <c r="H202" i="2"/>
  <c r="B203" i="2"/>
  <c r="I203" i="2"/>
  <c r="B204" i="2" l="1"/>
  <c r="I204" i="2"/>
  <c r="A203" i="2"/>
  <c r="H203" i="2"/>
  <c r="C203" i="2"/>
  <c r="J203" i="2"/>
  <c r="C204" i="2" l="1"/>
  <c r="J204" i="2"/>
  <c r="I205" i="2"/>
  <c r="B205" i="2"/>
  <c r="A204" i="2"/>
  <c r="H204" i="2"/>
  <c r="H205" i="2" l="1"/>
  <c r="A205" i="2"/>
  <c r="I206" i="2"/>
  <c r="B206" i="2"/>
  <c r="C205" i="2"/>
  <c r="J205" i="2"/>
  <c r="J206" i="2" l="1"/>
  <c r="C206" i="2"/>
  <c r="I207" i="2"/>
  <c r="B207" i="2"/>
  <c r="H206" i="2"/>
  <c r="A206" i="2"/>
  <c r="H207" i="2" l="1"/>
  <c r="A207" i="2"/>
  <c r="I208" i="2"/>
  <c r="B208" i="2"/>
  <c r="J207" i="2"/>
  <c r="C207" i="2"/>
  <c r="J208" i="2" l="1"/>
  <c r="C208" i="2"/>
  <c r="B209" i="2"/>
  <c r="I209" i="2"/>
  <c r="A208" i="2"/>
  <c r="H208" i="2"/>
  <c r="A209" i="2" l="1"/>
  <c r="H209" i="2"/>
  <c r="B210" i="2"/>
  <c r="I210" i="2"/>
  <c r="C209" i="2"/>
  <c r="J209" i="2"/>
  <c r="C210" i="2" l="1"/>
  <c r="J210" i="2"/>
  <c r="A210" i="2"/>
  <c r="H210" i="2"/>
  <c r="I211" i="2"/>
  <c r="B211" i="2"/>
  <c r="C211" i="2" l="1"/>
  <c r="J211" i="2"/>
  <c r="I212" i="2"/>
  <c r="B212" i="2"/>
  <c r="H211" i="2"/>
  <c r="A211" i="2"/>
  <c r="H212" i="2" l="1"/>
  <c r="A212" i="2"/>
  <c r="I213" i="2"/>
  <c r="B213" i="2"/>
  <c r="J212" i="2"/>
  <c r="C212" i="2"/>
  <c r="J213" i="2" l="1"/>
  <c r="C213" i="2"/>
  <c r="I214" i="2"/>
  <c r="B214" i="2"/>
  <c r="H213" i="2"/>
  <c r="A213" i="2"/>
  <c r="A214" i="2" l="1"/>
  <c r="H214" i="2"/>
  <c r="J214" i="2"/>
  <c r="C214" i="2"/>
  <c r="B215" i="2"/>
  <c r="I215" i="2"/>
  <c r="C215" i="2" l="1"/>
  <c r="J215" i="2"/>
  <c r="B216" i="2"/>
  <c r="I216" i="2"/>
  <c r="A215" i="2"/>
  <c r="H215" i="2"/>
  <c r="A216" i="2" l="1"/>
  <c r="H216" i="2"/>
  <c r="I217" i="2"/>
  <c r="B217" i="2"/>
  <c r="C216" i="2"/>
  <c r="J216" i="2"/>
  <c r="I218" i="2" l="1"/>
  <c r="B218" i="2"/>
  <c r="C217" i="2"/>
  <c r="J217" i="2"/>
  <c r="H217" i="2"/>
  <c r="A217" i="2"/>
  <c r="H218" i="2" l="1"/>
  <c r="A218" i="2"/>
  <c r="I219" i="2"/>
  <c r="B219" i="2"/>
  <c r="J218" i="2"/>
  <c r="C218" i="2"/>
  <c r="I220" i="2" l="1"/>
  <c r="B220" i="2"/>
  <c r="J219" i="2"/>
  <c r="C219" i="2"/>
  <c r="H219" i="2"/>
  <c r="A219" i="2"/>
  <c r="A220" i="2" l="1"/>
  <c r="H220" i="2"/>
  <c r="B221" i="2"/>
  <c r="I221" i="2"/>
  <c r="J220" i="2"/>
  <c r="C220" i="2"/>
  <c r="A221" i="2" l="1"/>
  <c r="H221" i="2"/>
  <c r="C221" i="2"/>
  <c r="J221" i="2"/>
  <c r="B222" i="2"/>
  <c r="I222" i="2"/>
  <c r="I223" i="2" l="1"/>
  <c r="B223" i="2"/>
  <c r="A222" i="2"/>
  <c r="H222" i="2"/>
  <c r="C222" i="2"/>
  <c r="J222" i="2"/>
  <c r="C223" i="2" l="1"/>
  <c r="J223" i="2"/>
  <c r="H223" i="2"/>
  <c r="A223" i="2"/>
  <c r="I224" i="2"/>
  <c r="B224" i="2"/>
  <c r="H224" i="2" l="1"/>
  <c r="A224" i="2"/>
  <c r="I225" i="2"/>
  <c r="B225" i="2"/>
  <c r="J224" i="2"/>
  <c r="C224" i="2"/>
  <c r="J225" i="2" l="1"/>
  <c r="C225" i="2"/>
  <c r="I226" i="2"/>
  <c r="B226" i="2"/>
  <c r="H225" i="2"/>
  <c r="A225" i="2"/>
  <c r="A226" i="2" l="1"/>
  <c r="H226" i="2"/>
  <c r="J226" i="2"/>
  <c r="C226" i="2"/>
  <c r="B227" i="2"/>
  <c r="I227" i="2"/>
  <c r="C227" i="2" l="1"/>
  <c r="J227" i="2"/>
  <c r="B228" i="2"/>
  <c r="I228" i="2"/>
  <c r="A227" i="2"/>
  <c r="H227" i="2"/>
  <c r="A228" i="2" l="1"/>
  <c r="H228" i="2"/>
  <c r="I229" i="2"/>
  <c r="B229" i="2"/>
  <c r="C228" i="2"/>
  <c r="J228" i="2"/>
  <c r="I230" i="2" l="1"/>
  <c r="B230" i="2"/>
  <c r="C229" i="2"/>
  <c r="J229" i="2"/>
  <c r="H229" i="2"/>
  <c r="A229" i="2"/>
  <c r="J230" i="2" l="1"/>
  <c r="C230" i="2"/>
  <c r="I231" i="2"/>
  <c r="B231" i="2"/>
  <c r="H230" i="2"/>
  <c r="A230" i="2"/>
  <c r="H231" i="2" l="1"/>
  <c r="A231" i="2"/>
  <c r="I232" i="2"/>
  <c r="B232" i="2"/>
  <c r="J231" i="2"/>
  <c r="C231" i="2"/>
  <c r="J232" i="2" l="1"/>
  <c r="C232" i="2"/>
  <c r="A232" i="2"/>
  <c r="H232" i="2"/>
  <c r="B233" i="2"/>
  <c r="I233" i="2"/>
  <c r="B234" i="2" l="1"/>
  <c r="I234" i="2"/>
  <c r="A233" i="2"/>
  <c r="H233" i="2"/>
  <c r="C233" i="2"/>
  <c r="J233" i="2"/>
  <c r="C234" i="2" l="1"/>
  <c r="J234" i="2"/>
  <c r="A234" i="2"/>
  <c r="H234" i="2"/>
  <c r="I235" i="2"/>
  <c r="B235" i="2"/>
  <c r="C235" i="2" l="1"/>
  <c r="J235" i="2"/>
  <c r="I236" i="2"/>
  <c r="B236" i="2"/>
  <c r="H235" i="2"/>
  <c r="A235" i="2"/>
  <c r="H236" i="2" l="1"/>
  <c r="A236" i="2"/>
  <c r="I237" i="2"/>
  <c r="B237" i="2"/>
  <c r="J236" i="2"/>
  <c r="C236" i="2"/>
  <c r="J237" i="2" l="1"/>
  <c r="C237" i="2"/>
  <c r="H237" i="2"/>
  <c r="A237" i="2"/>
  <c r="I238" i="2"/>
  <c r="B238" i="2"/>
  <c r="B239" i="2" l="1"/>
  <c r="I239" i="2"/>
  <c r="A238" i="2"/>
  <c r="H238" i="2"/>
  <c r="J238" i="2"/>
  <c r="C238" i="2"/>
  <c r="C239" i="2" l="1"/>
  <c r="J239" i="2"/>
  <c r="A239" i="2"/>
  <c r="H239" i="2"/>
  <c r="B240" i="2"/>
  <c r="I240" i="2"/>
  <c r="I241" i="2" l="1"/>
  <c r="B241" i="2"/>
  <c r="C240" i="2"/>
  <c r="J240" i="2"/>
  <c r="A240" i="2"/>
  <c r="H240" i="2"/>
  <c r="H241" i="2" l="1"/>
  <c r="A241" i="2"/>
  <c r="I242" i="2"/>
  <c r="B242" i="2"/>
  <c r="C241" i="2"/>
  <c r="J241" i="2"/>
  <c r="I243" i="2" l="1"/>
  <c r="B243" i="2"/>
  <c r="J242" i="2"/>
  <c r="C242" i="2"/>
  <c r="H242" i="2"/>
  <c r="A242" i="2"/>
  <c r="I244" i="2" l="1"/>
  <c r="B244" i="2"/>
  <c r="H243" i="2"/>
  <c r="A243" i="2"/>
  <c r="J243" i="2"/>
  <c r="C243" i="2"/>
  <c r="A244" i="2" l="1"/>
  <c r="H244" i="2"/>
  <c r="J244" i="2"/>
  <c r="C244" i="2"/>
  <c r="B245" i="2"/>
  <c r="I245" i="2"/>
  <c r="B246" i="2" l="1"/>
  <c r="I246" i="2"/>
  <c r="C245" i="2"/>
  <c r="J245" i="2"/>
  <c r="A245" i="2"/>
  <c r="H245" i="2"/>
  <c r="A246" i="2" l="1"/>
  <c r="H246" i="2"/>
  <c r="I247" i="2"/>
  <c r="B247" i="2"/>
  <c r="C246" i="2"/>
  <c r="J246" i="2"/>
  <c r="C247" i="2" l="1"/>
  <c r="J247" i="2"/>
  <c r="I248" i="2"/>
  <c r="B248" i="2"/>
  <c r="H247" i="2"/>
  <c r="A247" i="2"/>
  <c r="H248" i="2" l="1"/>
  <c r="A248" i="2"/>
  <c r="I249" i="2"/>
  <c r="B249" i="2"/>
  <c r="J248" i="2"/>
  <c r="C248" i="2"/>
  <c r="J249" i="2" l="1"/>
  <c r="C249" i="2"/>
  <c r="I250" i="2"/>
  <c r="B250" i="2"/>
  <c r="H249" i="2"/>
  <c r="A249" i="2"/>
  <c r="A250" i="2" l="1"/>
  <c r="H250" i="2"/>
  <c r="J250" i="2"/>
  <c r="C250" i="2"/>
  <c r="B251" i="2"/>
  <c r="I251" i="2"/>
  <c r="C251" i="2" l="1"/>
  <c r="J251" i="2"/>
  <c r="B252" i="2"/>
  <c r="I252" i="2"/>
  <c r="A251" i="2"/>
  <c r="H251" i="2"/>
  <c r="A252" i="2" l="1"/>
  <c r="H252" i="2"/>
  <c r="I253" i="2"/>
  <c r="B253" i="2"/>
  <c r="C252" i="2"/>
  <c r="J252" i="2"/>
  <c r="I254" i="2" l="1"/>
  <c r="B254" i="2"/>
  <c r="C253" i="2"/>
  <c r="J253" i="2"/>
  <c r="H253" i="2"/>
  <c r="A253" i="2"/>
  <c r="H254" i="2" l="1"/>
  <c r="A254" i="2"/>
  <c r="J254" i="2"/>
  <c r="C254" i="2"/>
  <c r="I255" i="2"/>
  <c r="B255" i="2"/>
  <c r="J255" i="2" l="1"/>
  <c r="C255" i="2"/>
  <c r="I256" i="2"/>
  <c r="B256" i="2"/>
  <c r="H255" i="2"/>
  <c r="A255" i="2"/>
  <c r="A256" i="2" l="1"/>
  <c r="H256" i="2"/>
  <c r="J256" i="2"/>
  <c r="C256" i="2"/>
  <c r="B257" i="2"/>
  <c r="I257" i="2"/>
  <c r="C257" i="2" l="1"/>
  <c r="J257" i="2"/>
  <c r="B258" i="2"/>
  <c r="I258" i="2"/>
  <c r="A257" i="2"/>
  <c r="H257" i="2"/>
  <c r="A258" i="2" l="1"/>
  <c r="H258" i="2"/>
  <c r="I259" i="2"/>
  <c r="B259" i="2"/>
  <c r="C258" i="2"/>
  <c r="J258" i="2"/>
  <c r="I260" i="2" l="1"/>
  <c r="B260" i="2"/>
  <c r="C259" i="2"/>
  <c r="J259" i="2"/>
  <c r="H259" i="2"/>
  <c r="A259" i="2"/>
  <c r="J260" i="2" l="1"/>
  <c r="C260" i="2"/>
  <c r="I261" i="2"/>
  <c r="B261" i="2"/>
  <c r="H260" i="2"/>
  <c r="A260" i="2"/>
  <c r="I262" i="2" l="1"/>
  <c r="B262" i="2"/>
  <c r="H261" i="2"/>
  <c r="A261" i="2"/>
  <c r="J261" i="2"/>
  <c r="C261" i="2"/>
  <c r="J262" i="2" l="1"/>
  <c r="C262" i="2"/>
  <c r="A262" i="2"/>
  <c r="H262" i="2"/>
  <c r="B263" i="2"/>
  <c r="I263" i="2"/>
  <c r="B264" i="2" l="1"/>
  <c r="I264" i="2"/>
  <c r="A263" i="2"/>
  <c r="H263" i="2"/>
  <c r="C263" i="2"/>
  <c r="J263" i="2"/>
  <c r="C264" i="2" l="1"/>
  <c r="J264" i="2"/>
  <c r="I265" i="2"/>
  <c r="B265" i="2"/>
  <c r="A264" i="2"/>
  <c r="H264" i="2"/>
  <c r="H265" i="2" l="1"/>
  <c r="A265" i="2"/>
  <c r="I266" i="2"/>
  <c r="B266" i="2"/>
  <c r="C265" i="2"/>
  <c r="J265" i="2"/>
  <c r="J266" i="2" l="1"/>
  <c r="C266" i="2"/>
  <c r="I267" i="2"/>
  <c r="B267" i="2"/>
  <c r="H266" i="2"/>
  <c r="A266" i="2"/>
  <c r="J267" i="2" l="1"/>
  <c r="C267" i="2"/>
  <c r="H267" i="2"/>
  <c r="A267" i="2"/>
  <c r="I268" i="2"/>
  <c r="B268" i="2"/>
  <c r="B269" i="2" l="1"/>
  <c r="I269" i="2"/>
  <c r="A268" i="2"/>
  <c r="H268" i="2"/>
  <c r="J268" i="2"/>
  <c r="C268" i="2"/>
  <c r="C269" i="2" l="1"/>
  <c r="J269" i="2"/>
  <c r="A269" i="2"/>
  <c r="H269" i="2"/>
  <c r="B270" i="2"/>
  <c r="I270" i="2"/>
  <c r="I271" i="2" l="1"/>
  <c r="B271" i="2"/>
  <c r="C270" i="2"/>
  <c r="J270" i="2"/>
  <c r="A270" i="2"/>
  <c r="H270" i="2"/>
  <c r="H271" i="2" l="1"/>
  <c r="A271" i="2"/>
  <c r="C271" i="2"/>
  <c r="J271" i="2"/>
  <c r="I272" i="2"/>
  <c r="B272" i="2"/>
  <c r="I273" i="2" l="1"/>
  <c r="B273" i="2"/>
  <c r="J272" i="2"/>
  <c r="C272" i="2"/>
  <c r="H272" i="2"/>
  <c r="A272" i="2"/>
  <c r="H273" i="2" l="1"/>
  <c r="A273" i="2"/>
  <c r="J273" i="2"/>
  <c r="C273" i="2"/>
  <c r="I274" i="2"/>
  <c r="B274" i="2"/>
  <c r="A274" i="2" l="1"/>
  <c r="H274" i="2"/>
  <c r="B275" i="2"/>
  <c r="I275" i="2"/>
  <c r="J274" i="2"/>
  <c r="C274" i="2"/>
  <c r="A275" i="2" l="1"/>
  <c r="H275" i="2"/>
  <c r="C275" i="2"/>
  <c r="J275" i="2"/>
  <c r="B276" i="2"/>
  <c r="I276" i="2"/>
  <c r="I277" i="2" l="1"/>
  <c r="B277" i="2"/>
  <c r="A276" i="2"/>
  <c r="H276" i="2"/>
  <c r="C276" i="2"/>
  <c r="J276" i="2"/>
  <c r="C277" i="2" l="1"/>
  <c r="J277" i="2"/>
  <c r="H277" i="2"/>
  <c r="A277" i="2"/>
  <c r="I278" i="2"/>
  <c r="B278" i="2"/>
  <c r="I279" i="2" l="1"/>
  <c r="B279" i="2"/>
  <c r="H278" i="2"/>
  <c r="A278" i="2"/>
  <c r="J278" i="2"/>
  <c r="C278" i="2"/>
  <c r="J279" i="2" l="1"/>
  <c r="C279" i="2"/>
  <c r="H279" i="2"/>
  <c r="A279" i="2"/>
  <c r="I280" i="2"/>
  <c r="B280" i="2"/>
  <c r="B281" i="2" l="1"/>
  <c r="I281" i="2"/>
  <c r="A280" i="2"/>
  <c r="H280" i="2"/>
  <c r="J280" i="2"/>
  <c r="C280" i="2"/>
  <c r="B282" i="2" l="1"/>
  <c r="I282" i="2"/>
  <c r="C281" i="2"/>
  <c r="J281" i="2"/>
  <c r="A281" i="2"/>
  <c r="H281" i="2"/>
  <c r="A282" i="2" l="1"/>
  <c r="H282" i="2"/>
  <c r="I283" i="2"/>
  <c r="B283" i="2"/>
  <c r="C282" i="2"/>
  <c r="J282" i="2"/>
  <c r="C283" i="2" l="1"/>
  <c r="J283" i="2"/>
  <c r="I284" i="2"/>
  <c r="B284" i="2"/>
  <c r="H283" i="2"/>
  <c r="A283" i="2"/>
  <c r="I285" i="2" l="1"/>
  <c r="B285" i="2"/>
  <c r="J284" i="2"/>
  <c r="C284" i="2"/>
  <c r="H284" i="2"/>
  <c r="A284" i="2"/>
  <c r="H285" i="2" l="1"/>
  <c r="A285" i="2"/>
  <c r="I286" i="2"/>
  <c r="B286" i="2"/>
  <c r="J285" i="2"/>
  <c r="C285" i="2"/>
  <c r="B287" i="2" l="1"/>
  <c r="I287" i="2"/>
  <c r="J286" i="2"/>
  <c r="C286" i="2"/>
  <c r="A286" i="2"/>
  <c r="H286" i="2"/>
  <c r="A287" i="2" l="1"/>
  <c r="H287" i="2"/>
  <c r="C287" i="2"/>
  <c r="J287" i="2"/>
  <c r="B288" i="2"/>
  <c r="I288" i="2"/>
  <c r="I289" i="2" l="1"/>
  <c r="B289" i="2"/>
  <c r="A288" i="2"/>
  <c r="H288" i="2"/>
  <c r="C288" i="2"/>
  <c r="J288" i="2"/>
  <c r="C289" i="2" l="1"/>
  <c r="J289" i="2"/>
  <c r="H289" i="2"/>
  <c r="A289" i="2"/>
  <c r="I290" i="2"/>
  <c r="B290" i="2"/>
  <c r="I291" i="2" l="1"/>
  <c r="B291" i="2"/>
  <c r="H290" i="2"/>
  <c r="A290" i="2"/>
  <c r="J290" i="2"/>
  <c r="C290" i="2"/>
  <c r="I292" i="2" l="1"/>
  <c r="B292" i="2"/>
  <c r="J291" i="2"/>
  <c r="C291" i="2"/>
  <c r="H291" i="2"/>
  <c r="A291" i="2"/>
  <c r="J292" i="2" l="1"/>
  <c r="C292" i="2"/>
  <c r="A292" i="2"/>
  <c r="H292" i="2"/>
  <c r="B293" i="2"/>
  <c r="I293" i="2"/>
  <c r="C293" i="2" l="1"/>
  <c r="J293" i="2"/>
  <c r="A293" i="2"/>
  <c r="H293" i="2"/>
  <c r="B294" i="2"/>
  <c r="I294" i="2"/>
  <c r="I295" i="2" l="1"/>
  <c r="B295" i="2"/>
  <c r="C294" i="2"/>
  <c r="J294" i="2"/>
  <c r="A294" i="2"/>
  <c r="H294" i="2"/>
  <c r="H295" i="2" l="1"/>
  <c r="A295" i="2"/>
  <c r="C295" i="2"/>
  <c r="J295" i="2"/>
  <c r="I296" i="2"/>
  <c r="B296" i="2"/>
  <c r="J296" i="2" l="1"/>
  <c r="C296" i="2"/>
  <c r="I297" i="2"/>
  <c r="B297" i="2"/>
  <c r="H296" i="2"/>
  <c r="A296" i="2"/>
  <c r="H297" i="2" l="1"/>
  <c r="A297" i="2"/>
  <c r="I298" i="2"/>
  <c r="B298" i="2"/>
  <c r="J297" i="2"/>
  <c r="C297" i="2"/>
  <c r="J298" i="2" l="1"/>
  <c r="C298" i="2"/>
  <c r="B299" i="2"/>
  <c r="I299" i="2"/>
  <c r="A298" i="2"/>
  <c r="H298" i="2"/>
  <c r="A299" i="2" l="1"/>
  <c r="H299" i="2"/>
  <c r="B300" i="2"/>
  <c r="I300" i="2"/>
  <c r="C299" i="2"/>
  <c r="J299" i="2"/>
  <c r="I301" i="2" l="1"/>
  <c r="B301" i="2"/>
  <c r="A300" i="2"/>
  <c r="H300" i="2"/>
  <c r="C300" i="2"/>
  <c r="J300" i="2"/>
  <c r="H301" i="2" l="1"/>
  <c r="A301" i="2"/>
  <c r="C301" i="2"/>
  <c r="J301" i="2"/>
  <c r="I302" i="2"/>
  <c r="B302" i="2"/>
  <c r="I303" i="2" l="1"/>
  <c r="B303" i="2"/>
  <c r="J302" i="2"/>
  <c r="C302" i="2"/>
  <c r="H302" i="2"/>
  <c r="A302" i="2"/>
  <c r="J303" i="2" l="1"/>
  <c r="C303" i="2"/>
  <c r="H303" i="2"/>
  <c r="A303" i="2"/>
  <c r="I304" i="2"/>
  <c r="B304" i="2"/>
  <c r="B305" i="2" l="1"/>
  <c r="I305" i="2"/>
  <c r="A304" i="2"/>
  <c r="H304" i="2"/>
  <c r="J304" i="2"/>
  <c r="C304" i="2"/>
  <c r="B306" i="2" l="1"/>
  <c r="I306" i="2"/>
  <c r="C305" i="2"/>
  <c r="J305" i="2"/>
  <c r="A305" i="2"/>
  <c r="H305" i="2"/>
  <c r="A306" i="2" l="1"/>
  <c r="H306" i="2"/>
  <c r="I307" i="2"/>
  <c r="B307" i="2"/>
  <c r="C306" i="2"/>
  <c r="J306" i="2"/>
  <c r="I308" i="2" l="1"/>
  <c r="B308" i="2"/>
  <c r="C307" i="2"/>
  <c r="J307" i="2"/>
  <c r="H307" i="2"/>
  <c r="A307" i="2"/>
  <c r="H308" i="2" l="1"/>
  <c r="A308" i="2"/>
  <c r="J308" i="2"/>
  <c r="C308" i="2"/>
  <c r="I309" i="2"/>
  <c r="B309" i="2"/>
  <c r="I310" i="2" l="1"/>
  <c r="B310" i="2"/>
  <c r="J309" i="2"/>
  <c r="C309" i="2"/>
  <c r="H309" i="2"/>
  <c r="A309" i="2"/>
  <c r="A310" i="2" l="1"/>
  <c r="H310" i="2"/>
  <c r="J310" i="2"/>
  <c r="C310" i="2"/>
  <c r="B311" i="2"/>
  <c r="I311" i="2"/>
  <c r="B312" i="2" l="1"/>
  <c r="I312" i="2"/>
  <c r="C311" i="2"/>
  <c r="J311" i="2"/>
  <c r="A311" i="2"/>
  <c r="H311" i="2"/>
  <c r="A312" i="2" l="1"/>
  <c r="H312" i="2"/>
  <c r="I313" i="2"/>
  <c r="B313" i="2"/>
  <c r="C312" i="2"/>
  <c r="J312" i="2"/>
  <c r="C313" i="2" l="1"/>
  <c r="J313" i="2"/>
  <c r="I314" i="2"/>
  <c r="B314" i="2"/>
  <c r="H313" i="2"/>
  <c r="A313" i="2"/>
  <c r="H314" i="2" l="1"/>
  <c r="A314" i="2"/>
  <c r="I315" i="2"/>
  <c r="B315" i="2"/>
  <c r="J314" i="2"/>
  <c r="C314" i="2"/>
  <c r="J315" i="2" l="1"/>
  <c r="C315" i="2"/>
  <c r="H315" i="2"/>
  <c r="A315" i="2"/>
  <c r="I316" i="2"/>
  <c r="B316" i="2"/>
  <c r="A316" i="2" l="1"/>
  <c r="H316" i="2"/>
  <c r="B317" i="2"/>
  <c r="I317" i="2"/>
  <c r="J316" i="2"/>
  <c r="C316" i="2"/>
  <c r="C317" i="2" l="1"/>
  <c r="J317" i="2"/>
  <c r="B318" i="2"/>
  <c r="I318" i="2"/>
  <c r="A317" i="2"/>
  <c r="H317" i="2"/>
  <c r="A318" i="2" l="1"/>
  <c r="H318" i="2"/>
  <c r="C318" i="2"/>
  <c r="J318" i="2"/>
  <c r="I319" i="2"/>
  <c r="B319" i="2"/>
  <c r="I320" i="2" l="1"/>
  <c r="B320" i="2"/>
  <c r="C319" i="2"/>
  <c r="J319" i="2"/>
  <c r="H319" i="2"/>
  <c r="A319" i="2"/>
  <c r="H320" i="2" l="1"/>
  <c r="A320" i="2"/>
  <c r="J320" i="2"/>
  <c r="C320" i="2"/>
  <c r="I321" i="2"/>
  <c r="B321" i="2"/>
  <c r="I322" i="2" l="1"/>
  <c r="B322" i="2"/>
  <c r="H321" i="2"/>
  <c r="A321" i="2"/>
  <c r="J321" i="2"/>
  <c r="C321" i="2"/>
  <c r="A322" i="2" l="1"/>
  <c r="H322" i="2"/>
  <c r="J322" i="2"/>
  <c r="C322" i="2"/>
  <c r="B323" i="2"/>
  <c r="I323" i="2"/>
  <c r="B324" i="2" l="1"/>
  <c r="I324" i="2"/>
  <c r="C323" i="2"/>
  <c r="J323" i="2"/>
  <c r="A323" i="2"/>
  <c r="H323" i="2"/>
  <c r="A324" i="2" l="1"/>
  <c r="H324" i="2"/>
  <c r="I325" i="2"/>
  <c r="B325" i="2"/>
  <c r="C324" i="2"/>
  <c r="J324" i="2"/>
  <c r="C325" i="2" l="1"/>
  <c r="J325" i="2"/>
  <c r="I326" i="2"/>
  <c r="B326" i="2"/>
  <c r="H325" i="2"/>
  <c r="A325" i="2"/>
  <c r="H326" i="2" l="1"/>
  <c r="A326" i="2"/>
  <c r="I327" i="2"/>
  <c r="B327" i="2"/>
  <c r="J326" i="2"/>
  <c r="C326" i="2"/>
  <c r="J327" i="2" l="1"/>
  <c r="C327" i="2"/>
  <c r="I328" i="2"/>
  <c r="B328" i="2"/>
  <c r="H327" i="2"/>
  <c r="A327" i="2"/>
  <c r="J328" i="2" l="1"/>
  <c r="C328" i="2"/>
  <c r="A328" i="2"/>
  <c r="H328" i="2"/>
  <c r="B329" i="2"/>
  <c r="I329" i="2"/>
  <c r="A329" i="2" l="1"/>
  <c r="H329" i="2"/>
  <c r="B330" i="2"/>
  <c r="I330" i="2"/>
  <c r="C329" i="2"/>
  <c r="J329" i="2"/>
  <c r="C330" i="2" l="1"/>
  <c r="J330" i="2"/>
  <c r="I331" i="2"/>
  <c r="B331" i="2"/>
  <c r="A330" i="2"/>
  <c r="H330" i="2"/>
  <c r="H331" i="2" l="1"/>
  <c r="A331" i="2"/>
  <c r="I332" i="2"/>
  <c r="B332" i="2"/>
  <c r="C331" i="2"/>
  <c r="J331" i="2"/>
  <c r="J332" i="2" l="1"/>
  <c r="C332" i="2"/>
  <c r="I333" i="2"/>
  <c r="B333" i="2"/>
  <c r="H332" i="2"/>
  <c r="A332" i="2"/>
  <c r="H333" i="2" l="1"/>
  <c r="A333" i="2"/>
  <c r="I334" i="2"/>
  <c r="B334" i="2"/>
  <c r="J333" i="2"/>
  <c r="C333" i="2"/>
  <c r="B335" i="2" l="1"/>
  <c r="I335" i="2"/>
  <c r="J334" i="2"/>
  <c r="C334" i="2"/>
  <c r="A334" i="2"/>
  <c r="H334" i="2"/>
  <c r="A335" i="2" l="1"/>
  <c r="H335" i="2"/>
  <c r="C335" i="2"/>
  <c r="J335" i="2"/>
  <c r="B336" i="2"/>
  <c r="I336" i="2"/>
  <c r="I337" i="2" l="1"/>
  <c r="B337" i="2"/>
  <c r="A336" i="2"/>
  <c r="H336" i="2"/>
  <c r="C336" i="2"/>
  <c r="J336" i="2"/>
  <c r="C337" i="2" l="1"/>
  <c r="J337" i="2"/>
  <c r="H337" i="2"/>
  <c r="A337" i="2"/>
  <c r="I338" i="2"/>
  <c r="B338" i="2"/>
  <c r="I339" i="2" l="1"/>
  <c r="B339" i="2"/>
  <c r="H338" i="2"/>
  <c r="A338" i="2"/>
  <c r="J338" i="2"/>
  <c r="C338" i="2"/>
  <c r="J339" i="2" l="1"/>
  <c r="C339" i="2"/>
  <c r="I340" i="2"/>
  <c r="B340" i="2"/>
  <c r="H339" i="2"/>
  <c r="A339" i="2"/>
  <c r="B341" i="2" l="1"/>
  <c r="I341" i="2"/>
  <c r="A340" i="2"/>
  <c r="H340" i="2"/>
  <c r="J340" i="2"/>
  <c r="C340" i="2"/>
  <c r="A341" i="2" l="1"/>
  <c r="H341" i="2"/>
  <c r="C341" i="2"/>
  <c r="J341" i="2"/>
  <c r="B342" i="2"/>
  <c r="I342" i="2"/>
  <c r="I343" i="2" l="1"/>
  <c r="B343" i="2"/>
  <c r="A342" i="2"/>
  <c r="H342" i="2"/>
  <c r="C342" i="2"/>
  <c r="J342" i="2"/>
  <c r="C343" i="2" l="1"/>
  <c r="J343" i="2"/>
  <c r="H343" i="2"/>
  <c r="A343" i="2"/>
  <c r="I344" i="2"/>
  <c r="B344" i="2"/>
  <c r="H344" i="2" l="1"/>
  <c r="A344" i="2"/>
  <c r="J344" i="2"/>
  <c r="C344" i="2"/>
  <c r="I345" i="2"/>
  <c r="B345" i="2"/>
  <c r="I346" i="2" l="1"/>
  <c r="B346" i="2"/>
  <c r="H345" i="2"/>
  <c r="A345" i="2"/>
  <c r="J345" i="2"/>
  <c r="C345" i="2"/>
  <c r="A346" i="2" l="1"/>
  <c r="H346" i="2"/>
  <c r="J346" i="2"/>
  <c r="C346" i="2"/>
  <c r="B347" i="2"/>
  <c r="I347" i="2"/>
  <c r="B348" i="2" l="1"/>
  <c r="I348" i="2"/>
  <c r="C347" i="2"/>
  <c r="J347" i="2"/>
  <c r="A347" i="2"/>
  <c r="H347" i="2"/>
  <c r="A348" i="2" l="1"/>
  <c r="H348" i="2"/>
  <c r="I349" i="2"/>
  <c r="B349" i="2"/>
  <c r="C348" i="2"/>
  <c r="J348" i="2"/>
  <c r="I350" i="2" l="1"/>
  <c r="B350" i="2"/>
  <c r="C349" i="2"/>
  <c r="J349" i="2"/>
  <c r="H349" i="2"/>
  <c r="A349" i="2"/>
  <c r="H350" i="2" l="1"/>
  <c r="A350" i="2"/>
  <c r="J350" i="2"/>
  <c r="C350" i="2"/>
  <c r="I351" i="2"/>
  <c r="B351" i="2"/>
  <c r="I352" i="2" l="1"/>
  <c r="B352" i="2"/>
  <c r="J351" i="2"/>
  <c r="C351" i="2"/>
  <c r="H351" i="2"/>
  <c r="A351" i="2"/>
  <c r="J352" i="2" l="1"/>
  <c r="C352" i="2"/>
  <c r="A352" i="2"/>
  <c r="H352" i="2"/>
  <c r="B353" i="2"/>
  <c r="I353" i="2"/>
  <c r="B354" i="2" l="1"/>
  <c r="I354" i="2"/>
  <c r="A353" i="2"/>
  <c r="H353" i="2"/>
  <c r="C353" i="2"/>
  <c r="J353" i="2"/>
  <c r="C354" i="2" l="1"/>
  <c r="J354" i="2"/>
  <c r="I355" i="2"/>
  <c r="B355" i="2"/>
  <c r="A354" i="2"/>
  <c r="H354" i="2"/>
  <c r="H355" i="2" l="1"/>
  <c r="A355" i="2"/>
  <c r="I356" i="2"/>
  <c r="B356" i="2"/>
  <c r="C355" i="2"/>
  <c r="J355" i="2"/>
  <c r="J356" i="2" l="1"/>
  <c r="C356" i="2"/>
  <c r="I357" i="2"/>
  <c r="B357" i="2"/>
  <c r="H356" i="2"/>
  <c r="A356" i="2"/>
  <c r="H357" i="2" l="1"/>
  <c r="A357" i="2"/>
  <c r="J357" i="2"/>
  <c r="C357" i="2"/>
  <c r="I358" i="2"/>
  <c r="B358" i="2"/>
  <c r="J358" i="2" l="1"/>
  <c r="C358" i="2"/>
  <c r="B359" i="2"/>
  <c r="I359" i="2"/>
  <c r="A358" i="2"/>
  <c r="H358" i="2"/>
  <c r="A359" i="2" l="1"/>
  <c r="H359" i="2"/>
  <c r="C359" i="2"/>
  <c r="J359" i="2"/>
  <c r="B360" i="2"/>
  <c r="I360" i="2"/>
  <c r="I361" i="2" l="1"/>
  <c r="B361" i="2"/>
  <c r="A360" i="2"/>
  <c r="H360" i="2"/>
  <c r="C360" i="2"/>
  <c r="J360" i="2"/>
  <c r="C361" i="2" l="1"/>
  <c r="J361" i="2"/>
  <c r="H361" i="2"/>
  <c r="A361" i="2"/>
  <c r="I362" i="2"/>
  <c r="B362" i="2"/>
  <c r="I363" i="2" l="1"/>
  <c r="B363" i="2"/>
  <c r="H362" i="2"/>
  <c r="A362" i="2"/>
  <c r="J362" i="2"/>
  <c r="C362" i="2"/>
  <c r="J363" i="2" l="1"/>
  <c r="C363" i="2"/>
  <c r="I364" i="2"/>
  <c r="B364" i="2"/>
  <c r="H363" i="2"/>
  <c r="A363" i="2"/>
  <c r="B365" i="2" l="1"/>
  <c r="I365" i="2"/>
  <c r="A364" i="2"/>
  <c r="H364" i="2"/>
  <c r="J364" i="2"/>
  <c r="C364" i="2"/>
  <c r="C365" i="2" l="1"/>
  <c r="J365" i="2"/>
  <c r="A365" i="2"/>
  <c r="H365" i="2"/>
  <c r="B366" i="2"/>
  <c r="I366" i="2"/>
  <c r="I367" i="2" l="1"/>
  <c r="B367" i="2"/>
  <c r="C366" i="2"/>
  <c r="J366" i="2"/>
  <c r="A366" i="2"/>
  <c r="H366" i="2"/>
  <c r="H367" i="2" l="1"/>
  <c r="A367" i="2"/>
  <c r="C367" i="2"/>
  <c r="J367" i="2"/>
  <c r="I368" i="2"/>
  <c r="B368" i="2"/>
  <c r="I369" i="2" l="1"/>
  <c r="B369" i="2"/>
  <c r="J368" i="2"/>
  <c r="C368" i="2"/>
  <c r="H368" i="2"/>
  <c r="A368" i="2"/>
  <c r="H369" i="2" l="1"/>
  <c r="A369" i="2"/>
  <c r="J369" i="2"/>
  <c r="C369" i="2"/>
  <c r="I370" i="2"/>
  <c r="B370" i="2"/>
  <c r="A370" i="2" l="1"/>
  <c r="H370" i="2"/>
  <c r="B371" i="2"/>
  <c r="I371" i="2"/>
  <c r="J370" i="2"/>
  <c r="C370" i="2"/>
  <c r="A371" i="2" l="1"/>
  <c r="H371" i="2"/>
  <c r="C371" i="2"/>
  <c r="J371" i="2"/>
  <c r="B372" i="2"/>
  <c r="I372" i="2"/>
  <c r="I373" i="2" l="1"/>
  <c r="B373" i="2"/>
  <c r="A372" i="2"/>
  <c r="H372" i="2"/>
  <c r="C372" i="2"/>
  <c r="J372" i="2"/>
  <c r="H373" i="2" l="1"/>
  <c r="A373" i="2"/>
  <c r="C373" i="2"/>
  <c r="J373" i="2"/>
  <c r="I374" i="2"/>
  <c r="B374" i="2"/>
  <c r="I375" i="2" l="1"/>
  <c r="B375" i="2"/>
  <c r="J374" i="2"/>
  <c r="C374" i="2"/>
  <c r="H374" i="2"/>
  <c r="A374" i="2"/>
  <c r="H375" i="2" l="1"/>
  <c r="A375" i="2"/>
  <c r="J375" i="2"/>
  <c r="C375" i="2"/>
  <c r="I376" i="2"/>
  <c r="B376" i="2"/>
  <c r="B377" i="2" l="1"/>
  <c r="I377" i="2"/>
  <c r="A376" i="2"/>
  <c r="H376" i="2"/>
  <c r="J376" i="2"/>
  <c r="C376" i="2"/>
  <c r="B378" i="2" l="1"/>
  <c r="I378" i="2"/>
  <c r="C377" i="2"/>
  <c r="J377" i="2"/>
  <c r="A377" i="2"/>
  <c r="H377" i="2"/>
  <c r="A378" i="2" l="1"/>
  <c r="H378" i="2"/>
  <c r="I379" i="2"/>
  <c r="B379" i="2"/>
  <c r="C378" i="2"/>
  <c r="J378" i="2"/>
  <c r="C379" i="2" l="1"/>
  <c r="J379" i="2"/>
  <c r="I380" i="2"/>
  <c r="B380" i="2"/>
  <c r="H379" i="2"/>
  <c r="A379" i="2"/>
  <c r="H380" i="2" l="1"/>
  <c r="A380" i="2"/>
  <c r="I381" i="2"/>
  <c r="B381" i="2"/>
  <c r="J380" i="2"/>
  <c r="C380" i="2"/>
  <c r="H381" i="2" l="1"/>
  <c r="A381" i="2"/>
  <c r="J381" i="2"/>
  <c r="C381" i="2"/>
  <c r="I382" i="2"/>
  <c r="B382" i="2"/>
  <c r="B383" i="2" l="1"/>
  <c r="I383" i="2"/>
  <c r="J382" i="2"/>
  <c r="C382" i="2"/>
  <c r="A382" i="2"/>
  <c r="H382" i="2"/>
  <c r="A383" i="2" l="1"/>
  <c r="H383" i="2"/>
  <c r="C383" i="2"/>
  <c r="J383" i="2"/>
  <c r="B384" i="2"/>
  <c r="I384" i="2"/>
  <c r="I385" i="2" l="1"/>
  <c r="B385" i="2"/>
  <c r="A384" i="2"/>
  <c r="H384" i="2"/>
  <c r="C384" i="2"/>
  <c r="J384" i="2"/>
  <c r="C385" i="2" l="1"/>
  <c r="J385" i="2"/>
  <c r="H385" i="2"/>
  <c r="A385" i="2"/>
  <c r="I386" i="2"/>
  <c r="B386" i="2"/>
  <c r="H386" i="2" l="1"/>
  <c r="A386" i="2"/>
  <c r="J386" i="2"/>
  <c r="C386" i="2"/>
  <c r="I387" i="2"/>
  <c r="B387" i="2"/>
  <c r="I388" i="2" l="1"/>
  <c r="B388" i="2"/>
  <c r="J387" i="2"/>
  <c r="C387" i="2"/>
  <c r="H387" i="2"/>
  <c r="A387" i="2"/>
  <c r="A388" i="2" l="1"/>
  <c r="H388" i="2"/>
  <c r="J388" i="2"/>
  <c r="C388" i="2"/>
  <c r="B389" i="2"/>
  <c r="I389" i="2"/>
  <c r="B390" i="2" l="1"/>
  <c r="I390" i="2"/>
  <c r="C389" i="2"/>
  <c r="J389" i="2"/>
  <c r="A389" i="2"/>
  <c r="H389" i="2"/>
  <c r="A390" i="2" l="1"/>
  <c r="H390" i="2"/>
  <c r="I391" i="2"/>
  <c r="B391" i="2"/>
  <c r="C390" i="2"/>
  <c r="J390" i="2"/>
  <c r="C391" i="2" l="1"/>
  <c r="J391" i="2"/>
  <c r="I392" i="2"/>
  <c r="B392" i="2"/>
  <c r="H391" i="2"/>
  <c r="A391" i="2"/>
  <c r="H392" i="2" l="1"/>
  <c r="A392" i="2"/>
  <c r="I393" i="2"/>
  <c r="B393" i="2"/>
  <c r="J392" i="2"/>
  <c r="C392" i="2"/>
  <c r="J393" i="2" l="1"/>
  <c r="C393" i="2"/>
  <c r="H393" i="2"/>
  <c r="A393" i="2"/>
  <c r="I394" i="2"/>
  <c r="B394" i="2"/>
  <c r="A394" i="2" l="1"/>
  <c r="H394" i="2"/>
  <c r="B395" i="2"/>
  <c r="I395" i="2"/>
  <c r="J394" i="2"/>
  <c r="C394" i="2"/>
  <c r="C395" i="2" l="1"/>
  <c r="J395" i="2"/>
  <c r="B396" i="2"/>
  <c r="I396" i="2"/>
  <c r="A395" i="2"/>
  <c r="H395" i="2"/>
  <c r="A396" i="2" l="1"/>
  <c r="H396" i="2"/>
  <c r="C396" i="2"/>
  <c r="J396" i="2"/>
  <c r="I397" i="2"/>
  <c r="B397" i="2"/>
  <c r="H397" i="2" l="1"/>
  <c r="A397" i="2"/>
  <c r="I398" i="2"/>
  <c r="B398" i="2"/>
  <c r="C397" i="2"/>
  <c r="J397" i="2"/>
  <c r="J398" i="2" l="1"/>
  <c r="C398" i="2"/>
  <c r="I399" i="2"/>
  <c r="B399" i="2"/>
  <c r="H398" i="2"/>
  <c r="A398" i="2"/>
  <c r="J399" i="2" l="1"/>
  <c r="C399" i="2"/>
  <c r="H399" i="2"/>
  <c r="A399" i="2"/>
  <c r="I400" i="2"/>
  <c r="B400" i="2"/>
  <c r="B401" i="2" l="1"/>
  <c r="I401" i="2"/>
  <c r="A400" i="2"/>
  <c r="H400" i="2"/>
  <c r="J400" i="2"/>
  <c r="C400" i="2"/>
  <c r="C401" i="2" l="1"/>
  <c r="J401" i="2"/>
  <c r="A401" i="2"/>
  <c r="H401" i="2"/>
  <c r="B402" i="2"/>
  <c r="I402" i="2"/>
  <c r="A402" i="2" l="1"/>
  <c r="H402" i="2"/>
  <c r="C402" i="2"/>
  <c r="J402" i="2"/>
  <c r="I403" i="2"/>
  <c r="B403" i="2"/>
  <c r="H403" i="2" l="1"/>
  <c r="A403" i="2"/>
  <c r="I404" i="2"/>
  <c r="B404" i="2"/>
  <c r="C403" i="2"/>
  <c r="J403" i="2"/>
  <c r="J404" i="2" l="1"/>
  <c r="C404" i="2"/>
  <c r="I405" i="2"/>
  <c r="B405" i="2"/>
  <c r="H404" i="2"/>
  <c r="A404" i="2"/>
  <c r="H405" i="2" l="1"/>
  <c r="A405" i="2"/>
  <c r="I406" i="2"/>
  <c r="B406" i="2"/>
  <c r="J405" i="2"/>
  <c r="C405" i="2"/>
  <c r="J406" i="2" l="1"/>
  <c r="C406" i="2"/>
  <c r="B407" i="2"/>
  <c r="I407" i="2"/>
  <c r="A406" i="2"/>
  <c r="H406" i="2"/>
  <c r="A407" i="2" l="1"/>
  <c r="H407" i="2"/>
  <c r="B408" i="2"/>
  <c r="I408" i="2"/>
  <c r="C407" i="2"/>
  <c r="J407" i="2"/>
  <c r="C408" i="2" l="1"/>
  <c r="J408" i="2"/>
  <c r="A408" i="2"/>
  <c r="H408" i="2"/>
  <c r="I409" i="2"/>
  <c r="B409" i="2"/>
  <c r="C409" i="2" l="1"/>
  <c r="J409" i="2"/>
  <c r="I410" i="2"/>
  <c r="B410" i="2"/>
  <c r="H409" i="2"/>
  <c r="A409" i="2"/>
  <c r="H410" i="2" l="1"/>
  <c r="A410" i="2"/>
  <c r="I411" i="2"/>
  <c r="B411" i="2"/>
  <c r="J410" i="2"/>
  <c r="C410" i="2"/>
  <c r="J411" i="2" l="1"/>
  <c r="C411" i="2"/>
  <c r="I412" i="2"/>
  <c r="B412" i="2"/>
  <c r="H411" i="2"/>
  <c r="A411" i="2"/>
  <c r="A412" i="2" l="1"/>
  <c r="H412" i="2"/>
  <c r="B413" i="2"/>
  <c r="I413" i="2"/>
  <c r="J412" i="2"/>
  <c r="C412" i="2"/>
  <c r="C413" i="2" l="1"/>
  <c r="J413" i="2"/>
  <c r="B414" i="2"/>
  <c r="I414" i="2"/>
  <c r="A413" i="2"/>
  <c r="H413" i="2"/>
  <c r="A414" i="2" l="1"/>
  <c r="H414" i="2"/>
  <c r="C414" i="2"/>
  <c r="J414" i="2"/>
  <c r="I415" i="2"/>
  <c r="B415" i="2"/>
  <c r="H415" i="2" l="1"/>
  <c r="A415" i="2"/>
  <c r="I416" i="2"/>
  <c r="B416" i="2"/>
  <c r="C415" i="2"/>
  <c r="J415" i="2"/>
  <c r="J416" i="2" l="1"/>
  <c r="C416" i="2"/>
  <c r="I417" i="2"/>
  <c r="B417" i="2"/>
  <c r="H416" i="2"/>
  <c r="A416" i="2"/>
  <c r="H417" i="2" l="1"/>
  <c r="A417" i="2"/>
  <c r="I418" i="2"/>
  <c r="B418" i="2"/>
  <c r="J417" i="2"/>
  <c r="C417" i="2"/>
  <c r="J418" i="2" l="1"/>
  <c r="C418" i="2"/>
  <c r="B419" i="2"/>
  <c r="I419" i="2"/>
  <c r="A418" i="2"/>
  <c r="H418" i="2"/>
  <c r="A419" i="2" l="1"/>
  <c r="H419" i="2"/>
  <c r="B420" i="2"/>
  <c r="I420" i="2"/>
  <c r="C419" i="2"/>
  <c r="J419" i="2"/>
  <c r="C420" i="2" l="1"/>
  <c r="J420" i="2"/>
  <c r="A420" i="2"/>
  <c r="H420" i="2"/>
  <c r="I421" i="2"/>
  <c r="B421" i="2"/>
  <c r="C421" i="2" l="1"/>
  <c r="J421" i="2"/>
  <c r="I422" i="2"/>
  <c r="B422" i="2"/>
  <c r="H421" i="2"/>
  <c r="A421" i="2"/>
  <c r="H422" i="2" l="1"/>
  <c r="A422" i="2"/>
  <c r="I423" i="2"/>
  <c r="B423" i="2"/>
  <c r="J422" i="2"/>
  <c r="C422" i="2"/>
  <c r="I424" i="2" l="1"/>
  <c r="B424" i="2"/>
  <c r="J423" i="2"/>
  <c r="C423" i="2"/>
  <c r="H423" i="2"/>
  <c r="A423" i="2"/>
  <c r="B425" i="2" l="1"/>
  <c r="I425" i="2"/>
  <c r="A424" i="2"/>
  <c r="H424" i="2"/>
  <c r="J424" i="2"/>
  <c r="C424" i="2"/>
  <c r="B426" i="2" l="1"/>
  <c r="I426" i="2"/>
  <c r="C425" i="2"/>
  <c r="J425" i="2"/>
  <c r="A425" i="2"/>
  <c r="H425" i="2"/>
  <c r="A426" i="2" l="1"/>
  <c r="H426" i="2"/>
  <c r="I427" i="2"/>
  <c r="B427" i="2"/>
  <c r="C426" i="2"/>
  <c r="J426" i="2"/>
  <c r="H427" i="2" l="1"/>
  <c r="A427" i="2"/>
  <c r="C427" i="2"/>
  <c r="J427" i="2"/>
  <c r="I428" i="2"/>
  <c r="B428" i="2"/>
  <c r="I429" i="2" l="1"/>
  <c r="B429" i="2"/>
  <c r="J428" i="2"/>
  <c r="C428" i="2"/>
  <c r="H428" i="2"/>
  <c r="A428" i="2"/>
  <c r="H429" i="2" l="1"/>
  <c r="A429" i="2"/>
  <c r="J429" i="2"/>
  <c r="C429" i="2"/>
  <c r="I430" i="2"/>
  <c r="B430" i="2"/>
  <c r="J430" i="2" l="1"/>
  <c r="C430" i="2"/>
  <c r="B431" i="2"/>
  <c r="I431" i="2"/>
  <c r="A430" i="2"/>
  <c r="H430" i="2"/>
  <c r="A431" i="2" l="1"/>
  <c r="H431" i="2"/>
  <c r="B432" i="2"/>
  <c r="I432" i="2"/>
  <c r="C431" i="2"/>
  <c r="J431" i="2"/>
  <c r="C432" i="2" l="1"/>
  <c r="J432" i="2"/>
  <c r="I433" i="2"/>
  <c r="B433" i="2"/>
  <c r="A432" i="2"/>
  <c r="H432" i="2"/>
  <c r="C433" i="2" l="1"/>
  <c r="J433" i="2"/>
  <c r="H433" i="2"/>
  <c r="A433" i="2"/>
  <c r="I434" i="2"/>
  <c r="B434" i="2"/>
  <c r="J434" i="2" l="1"/>
  <c r="C434" i="2"/>
  <c r="I435" i="2"/>
  <c r="B435" i="2"/>
  <c r="H434" i="2"/>
  <c r="A434" i="2"/>
  <c r="H435" i="2" l="1"/>
  <c r="A435" i="2"/>
  <c r="I436" i="2"/>
  <c r="B436" i="2"/>
  <c r="J435" i="2"/>
  <c r="C435" i="2"/>
  <c r="B437" i="2" l="1"/>
  <c r="I437" i="2"/>
  <c r="J436" i="2"/>
  <c r="C436" i="2"/>
  <c r="A436" i="2"/>
  <c r="H436" i="2"/>
  <c r="A437" i="2" l="1"/>
  <c r="H437" i="2"/>
  <c r="B438" i="2"/>
  <c r="I438" i="2"/>
  <c r="C437" i="2"/>
  <c r="J437" i="2"/>
  <c r="A438" i="2" l="1"/>
  <c r="H438" i="2"/>
  <c r="C438" i="2"/>
  <c r="J438" i="2"/>
  <c r="I439" i="2"/>
  <c r="B439" i="2"/>
  <c r="C439" i="2" l="1"/>
  <c r="J439" i="2"/>
  <c r="I440" i="2"/>
  <c r="B440" i="2"/>
  <c r="H439" i="2"/>
  <c r="A439" i="2"/>
  <c r="H440" i="2" l="1"/>
  <c r="A440" i="2"/>
  <c r="J440" i="2"/>
  <c r="C440" i="2"/>
  <c r="I441" i="2"/>
  <c r="B441" i="2"/>
  <c r="I442" i="2" l="1"/>
  <c r="B442" i="2"/>
  <c r="J441" i="2"/>
  <c r="C441" i="2"/>
  <c r="H441" i="2"/>
  <c r="A441" i="2"/>
  <c r="A442" i="2" l="1"/>
  <c r="H442" i="2"/>
  <c r="J442" i="2"/>
  <c r="C442" i="2"/>
  <c r="B443" i="2"/>
  <c r="I443" i="2"/>
  <c r="A443" i="2" l="1"/>
  <c r="H443" i="2"/>
  <c r="C443" i="2"/>
  <c r="J443" i="2"/>
  <c r="B444" i="2"/>
  <c r="I444" i="2"/>
  <c r="C444" i="2" l="1"/>
  <c r="J444" i="2"/>
  <c r="A444" i="2"/>
  <c r="H444" i="2"/>
  <c r="I445" i="2"/>
  <c r="B445" i="2"/>
  <c r="H445" i="2" l="1"/>
  <c r="A445" i="2"/>
  <c r="C445" i="2"/>
  <c r="J445" i="2"/>
  <c r="I446" i="2"/>
  <c r="B446" i="2"/>
  <c r="I447" i="2" l="1"/>
  <c r="B447" i="2"/>
  <c r="J446" i="2"/>
  <c r="C446" i="2"/>
  <c r="H446" i="2"/>
  <c r="A446" i="2"/>
  <c r="H447" i="2" l="1"/>
  <c r="A447" i="2"/>
  <c r="J447" i="2"/>
  <c r="C447" i="2"/>
  <c r="I448" i="2"/>
  <c r="B448" i="2"/>
  <c r="B449" i="2" l="1"/>
  <c r="I449" i="2"/>
  <c r="J448" i="2"/>
  <c r="C448" i="2"/>
  <c r="A448" i="2"/>
  <c r="H448" i="2"/>
  <c r="B450" i="2" l="1"/>
  <c r="I450" i="2"/>
  <c r="A449" i="2"/>
  <c r="H449" i="2"/>
  <c r="C449" i="2"/>
  <c r="J449" i="2"/>
  <c r="C450" i="2" l="1"/>
  <c r="J450" i="2"/>
  <c r="A450" i="2"/>
  <c r="H450" i="2"/>
  <c r="I451" i="2"/>
  <c r="B451" i="2"/>
  <c r="I452" i="2" l="1"/>
  <c r="B452" i="2"/>
  <c r="C451" i="2"/>
  <c r="J451" i="2"/>
  <c r="H451" i="2"/>
  <c r="A451" i="2"/>
  <c r="H452" i="2" l="1"/>
  <c r="A452" i="2"/>
  <c r="J452" i="2"/>
  <c r="C452" i="2"/>
  <c r="I453" i="2"/>
  <c r="B453" i="2"/>
  <c r="J453" i="2" l="1"/>
  <c r="C453" i="2"/>
  <c r="I454" i="2"/>
  <c r="B454" i="2"/>
  <c r="H453" i="2"/>
  <c r="A453" i="2"/>
  <c r="A454" i="2" l="1"/>
  <c r="H454" i="2"/>
  <c r="B455" i="2"/>
  <c r="I455" i="2"/>
  <c r="J454" i="2"/>
  <c r="C454" i="2"/>
  <c r="A455" i="2" l="1"/>
  <c r="H455" i="2"/>
  <c r="C455" i="2"/>
  <c r="J455" i="2"/>
  <c r="B456" i="2"/>
  <c r="I456" i="2"/>
  <c r="I457" i="2" l="1"/>
  <c r="B457" i="2"/>
  <c r="C456" i="2"/>
  <c r="J456" i="2"/>
  <c r="A456" i="2"/>
  <c r="H456" i="2"/>
  <c r="H457" i="2" l="1"/>
  <c r="A457" i="2"/>
  <c r="C457" i="2"/>
  <c r="J457" i="2"/>
  <c r="I458" i="2"/>
  <c r="B458" i="2"/>
  <c r="I459" i="2" l="1"/>
  <c r="B459" i="2"/>
  <c r="J458" i="2"/>
  <c r="C458" i="2"/>
  <c r="H458" i="2"/>
  <c r="A458" i="2"/>
  <c r="H459" i="2" l="1"/>
  <c r="A459" i="2"/>
  <c r="J459" i="2"/>
  <c r="C459" i="2"/>
  <c r="I460" i="2"/>
  <c r="B460" i="2"/>
  <c r="J460" i="2" l="1"/>
  <c r="C460" i="2"/>
  <c r="B461" i="2"/>
  <c r="I461" i="2"/>
  <c r="A460" i="2"/>
  <c r="H460" i="2"/>
  <c r="B462" i="2" l="1"/>
  <c r="I462" i="2"/>
  <c r="A461" i="2"/>
  <c r="H461" i="2"/>
  <c r="C461" i="2"/>
  <c r="J461" i="2"/>
  <c r="I463" i="2" l="1"/>
  <c r="B463" i="2"/>
  <c r="C462" i="2"/>
  <c r="J462" i="2"/>
  <c r="A462" i="2"/>
  <c r="H462" i="2"/>
  <c r="H463" i="2" l="1"/>
  <c r="A463" i="2"/>
  <c r="C463" i="2"/>
  <c r="J463" i="2"/>
  <c r="I464" i="2"/>
  <c r="B464" i="2"/>
  <c r="I465" i="2" l="1"/>
  <c r="B465" i="2"/>
  <c r="J464" i="2"/>
  <c r="C464" i="2"/>
  <c r="H464" i="2"/>
  <c r="A464" i="2"/>
  <c r="H465" i="2" l="1"/>
  <c r="A465" i="2"/>
  <c r="J465" i="2"/>
  <c r="C465" i="2"/>
  <c r="I466" i="2"/>
  <c r="B466" i="2"/>
  <c r="J466" i="2" l="1"/>
  <c r="C466" i="2"/>
  <c r="B467" i="2"/>
  <c r="I467" i="2"/>
  <c r="A466" i="2"/>
  <c r="H466" i="2"/>
  <c r="A467" i="2" l="1"/>
  <c r="H467" i="2"/>
  <c r="B468" i="2"/>
  <c r="I468" i="2"/>
  <c r="C467" i="2"/>
  <c r="J467" i="2"/>
  <c r="A468" i="2" l="1"/>
  <c r="H468" i="2"/>
  <c r="C468" i="2"/>
  <c r="J468" i="2"/>
  <c r="I469" i="2"/>
  <c r="B469" i="2"/>
  <c r="I470" i="2" l="1"/>
  <c r="B470" i="2"/>
  <c r="C469" i="2"/>
  <c r="J469" i="2"/>
  <c r="H469" i="2"/>
  <c r="A469" i="2"/>
  <c r="H470" i="2" l="1"/>
  <c r="A470" i="2"/>
  <c r="J470" i="2"/>
  <c r="C470" i="2"/>
  <c r="I471" i="2"/>
  <c r="B471" i="2"/>
  <c r="J471" i="2" l="1"/>
  <c r="C471" i="2"/>
  <c r="I472" i="2"/>
  <c r="B472" i="2"/>
  <c r="H471" i="2"/>
  <c r="A471" i="2"/>
  <c r="A472" i="2" l="1"/>
  <c r="H472" i="2"/>
  <c r="B473" i="2"/>
  <c r="I473" i="2"/>
  <c r="J472" i="2"/>
  <c r="C472" i="2"/>
  <c r="C473" i="2" l="1"/>
  <c r="J473" i="2"/>
  <c r="A473" i="2"/>
  <c r="H473" i="2"/>
  <c r="B474" i="2"/>
  <c r="I474" i="2"/>
  <c r="I475" i="2" l="1"/>
  <c r="B475" i="2"/>
  <c r="A474" i="2"/>
  <c r="H474" i="2"/>
  <c r="C474" i="2"/>
  <c r="J474" i="2"/>
  <c r="C475" i="2" l="1"/>
  <c r="J475" i="2"/>
  <c r="H475" i="2"/>
  <c r="A475" i="2"/>
  <c r="I476" i="2"/>
  <c r="B476" i="2"/>
  <c r="H476" i="2" l="1"/>
  <c r="A476" i="2"/>
  <c r="I477" i="2"/>
  <c r="B477" i="2"/>
  <c r="J476" i="2"/>
  <c r="C476" i="2"/>
  <c r="J477" i="2" l="1"/>
  <c r="C477" i="2"/>
  <c r="I478" i="2"/>
  <c r="B478" i="2"/>
  <c r="H477" i="2"/>
  <c r="A477" i="2"/>
  <c r="A478" i="2" l="1"/>
  <c r="H478" i="2"/>
  <c r="B479" i="2"/>
  <c r="I479" i="2"/>
  <c r="J478" i="2"/>
  <c r="C478" i="2"/>
  <c r="B480" i="2" l="1"/>
  <c r="I480" i="2"/>
  <c r="A479" i="2"/>
  <c r="H479" i="2"/>
  <c r="C479" i="2"/>
  <c r="J479" i="2"/>
  <c r="C480" i="2" l="1"/>
  <c r="J480" i="2"/>
  <c r="A480" i="2"/>
  <c r="H480" i="2"/>
  <c r="I481" i="2"/>
  <c r="B481" i="2"/>
  <c r="H481" i="2" l="1"/>
  <c r="A481" i="2"/>
  <c r="I482" i="2"/>
  <c r="B482" i="2"/>
  <c r="C481" i="2"/>
  <c r="J481" i="2"/>
  <c r="J482" i="2" l="1"/>
  <c r="C482" i="2"/>
  <c r="I483" i="2"/>
  <c r="B483" i="2"/>
  <c r="H482" i="2"/>
  <c r="A482" i="2"/>
  <c r="H483" i="2" l="1"/>
  <c r="A483" i="2"/>
  <c r="I484" i="2"/>
  <c r="B484" i="2"/>
  <c r="J483" i="2"/>
  <c r="C483" i="2"/>
  <c r="J484" i="2" l="1"/>
  <c r="C484" i="2"/>
  <c r="B485" i="2"/>
  <c r="I485" i="2"/>
  <c r="A484" i="2"/>
  <c r="H484" i="2"/>
  <c r="A485" i="2" l="1"/>
  <c r="H485" i="2"/>
  <c r="C485" i="2"/>
  <c r="J485" i="2"/>
  <c r="B486" i="2"/>
  <c r="I486" i="2"/>
  <c r="I487" i="2" l="1"/>
  <c r="B487" i="2"/>
  <c r="A486" i="2"/>
  <c r="H486" i="2"/>
  <c r="C486" i="2"/>
  <c r="J486" i="2"/>
  <c r="C487" i="2" l="1"/>
  <c r="J487" i="2"/>
  <c r="H487" i="2"/>
  <c r="A487" i="2"/>
  <c r="I488" i="2"/>
  <c r="B488" i="2"/>
  <c r="I489" i="2" l="1"/>
  <c r="B489" i="2"/>
  <c r="H488" i="2"/>
  <c r="A488" i="2"/>
  <c r="J488" i="2"/>
  <c r="C488" i="2"/>
  <c r="H489" i="2" l="1"/>
  <c r="A489" i="2"/>
  <c r="J489" i="2"/>
  <c r="C489" i="2"/>
  <c r="I490" i="2"/>
  <c r="B490" i="2"/>
  <c r="J490" i="2" l="1"/>
  <c r="C490" i="2"/>
  <c r="B491" i="2"/>
  <c r="I491" i="2"/>
  <c r="A490" i="2"/>
  <c r="H490" i="2"/>
  <c r="A491" i="2" l="1"/>
  <c r="H491" i="2"/>
  <c r="B492" i="2"/>
  <c r="I492" i="2"/>
  <c r="C491" i="2"/>
  <c r="J491" i="2"/>
  <c r="I493" i="2" l="1"/>
  <c r="B493" i="2"/>
  <c r="A492" i="2"/>
  <c r="H492" i="2"/>
  <c r="C492" i="2"/>
  <c r="J492" i="2"/>
  <c r="H493" i="2" l="1"/>
  <c r="A493" i="2"/>
  <c r="C493" i="2"/>
  <c r="J493" i="2"/>
  <c r="I494" i="2"/>
  <c r="B494" i="2"/>
  <c r="I495" i="2" l="1"/>
  <c r="B495" i="2"/>
  <c r="J494" i="2"/>
  <c r="C494" i="2"/>
  <c r="H494" i="2"/>
  <c r="A494" i="2"/>
  <c r="J495" i="2" l="1"/>
  <c r="C495" i="2"/>
  <c r="H495" i="2"/>
  <c r="A495" i="2"/>
  <c r="I496" i="2"/>
  <c r="B496" i="2"/>
  <c r="B497" i="2" l="1"/>
  <c r="I497" i="2"/>
  <c r="A496" i="2"/>
  <c r="H496" i="2"/>
  <c r="J496" i="2"/>
  <c r="C496" i="2"/>
  <c r="C497" i="2" l="1"/>
  <c r="J497" i="2"/>
  <c r="B498" i="2"/>
  <c r="I498" i="2"/>
  <c r="A497" i="2"/>
  <c r="H497" i="2"/>
  <c r="A498" i="2" l="1"/>
  <c r="H498" i="2"/>
  <c r="C498" i="2"/>
  <c r="J498" i="2"/>
  <c r="I499" i="2"/>
  <c r="B499" i="2"/>
  <c r="I500" i="2" l="1"/>
  <c r="B500" i="2"/>
  <c r="H499" i="2"/>
  <c r="A499" i="2"/>
  <c r="C499" i="2"/>
  <c r="J499" i="2"/>
  <c r="J500" i="2" l="1"/>
  <c r="C500" i="2"/>
  <c r="H500" i="2"/>
  <c r="A500" i="2"/>
  <c r="I501" i="2"/>
  <c r="B501" i="2"/>
  <c r="I502" i="2" l="1"/>
  <c r="B502" i="2"/>
  <c r="H501" i="2"/>
  <c r="A501" i="2"/>
  <c r="J501" i="2"/>
  <c r="C501" i="2"/>
  <c r="J502" i="2" l="1"/>
  <c r="C502" i="2"/>
  <c r="A502" i="2"/>
  <c r="H502" i="2"/>
  <c r="B503" i="2"/>
  <c r="I503" i="2"/>
  <c r="B504" i="2" l="1"/>
  <c r="I504" i="2"/>
  <c r="A503" i="2"/>
  <c r="H503" i="2"/>
  <c r="C503" i="2"/>
  <c r="J503" i="2"/>
  <c r="C504" i="2" l="1"/>
  <c r="J504" i="2"/>
  <c r="I505" i="2"/>
  <c r="B505" i="2"/>
  <c r="A504" i="2"/>
  <c r="H504" i="2"/>
  <c r="I506" i="2" l="1"/>
  <c r="B506" i="2"/>
  <c r="H505" i="2"/>
  <c r="A505" i="2"/>
  <c r="C505" i="2"/>
  <c r="J505" i="2"/>
  <c r="H506" i="2" l="1"/>
  <c r="A506" i="2"/>
  <c r="J506" i="2"/>
  <c r="C506" i="2"/>
  <c r="I507" i="2"/>
  <c r="B507" i="2"/>
  <c r="I508" i="2" l="1"/>
  <c r="B508" i="2"/>
  <c r="J507" i="2"/>
  <c r="C507" i="2"/>
  <c r="H507" i="2"/>
  <c r="A507" i="2"/>
  <c r="A508" i="2" l="1"/>
  <c r="H508" i="2"/>
  <c r="J508" i="2"/>
  <c r="C508" i="2"/>
  <c r="B509" i="2"/>
  <c r="I509" i="2"/>
  <c r="B510" i="2" l="1"/>
  <c r="I510" i="2"/>
  <c r="C509" i="2"/>
  <c r="J509" i="2"/>
  <c r="A509" i="2"/>
  <c r="H509" i="2"/>
  <c r="A510" i="2" l="1"/>
  <c r="H510" i="2"/>
  <c r="I511" i="2"/>
  <c r="B511" i="2"/>
  <c r="C510" i="2"/>
  <c r="J510" i="2"/>
  <c r="I512" i="2" l="1"/>
  <c r="B512" i="2"/>
  <c r="C511" i="2"/>
  <c r="J511" i="2"/>
  <c r="H511" i="2"/>
  <c r="A511" i="2"/>
  <c r="H512" i="2" l="1"/>
  <c r="A512" i="2"/>
  <c r="J512" i="2"/>
  <c r="C512" i="2"/>
  <c r="I513" i="2"/>
  <c r="B513" i="2"/>
  <c r="I514" i="2" l="1"/>
  <c r="B514" i="2"/>
  <c r="J513" i="2"/>
  <c r="C513" i="2"/>
  <c r="H513" i="2"/>
  <c r="A513" i="2"/>
  <c r="A514" i="2" l="1"/>
  <c r="H514" i="2"/>
  <c r="J514" i="2"/>
  <c r="C514" i="2"/>
  <c r="B515" i="2"/>
  <c r="I515" i="2"/>
  <c r="C515" i="2" l="1"/>
  <c r="J515" i="2"/>
  <c r="B516" i="2"/>
  <c r="I516" i="2"/>
  <c r="A515" i="2"/>
  <c r="H515" i="2"/>
  <c r="A516" i="2" l="1"/>
  <c r="H516" i="2"/>
  <c r="C516" i="2"/>
  <c r="J516" i="2"/>
  <c r="I517" i="2"/>
  <c r="B517" i="2"/>
  <c r="I518" i="2" l="1"/>
  <c r="B518" i="2"/>
  <c r="H517" i="2"/>
  <c r="A517" i="2"/>
  <c r="C517" i="2"/>
  <c r="J517" i="2"/>
  <c r="J518" i="2" l="1"/>
  <c r="C518" i="2"/>
  <c r="H518" i="2"/>
  <c r="A518" i="2"/>
  <c r="I519" i="2"/>
  <c r="B519" i="2"/>
  <c r="I520" i="2" l="1"/>
  <c r="B520" i="2"/>
  <c r="H519" i="2"/>
  <c r="A519" i="2"/>
  <c r="J519" i="2"/>
  <c r="C519" i="2"/>
  <c r="J520" i="2" l="1"/>
  <c r="C520" i="2"/>
  <c r="A520" i="2"/>
  <c r="H520" i="2"/>
  <c r="B521" i="2"/>
  <c r="I521" i="2"/>
  <c r="B522" i="2" l="1"/>
  <c r="I522" i="2"/>
  <c r="A521" i="2"/>
  <c r="H521" i="2"/>
  <c r="C521" i="2"/>
  <c r="J521" i="2"/>
  <c r="C522" i="2" l="1"/>
  <c r="J522" i="2"/>
  <c r="I523" i="2"/>
  <c r="B523" i="2"/>
  <c r="A522" i="2"/>
  <c r="H522" i="2"/>
  <c r="H523" i="2" l="1"/>
  <c r="A523" i="2"/>
  <c r="I524" i="2"/>
  <c r="B524" i="2"/>
  <c r="C523" i="2"/>
  <c r="J523" i="2"/>
  <c r="J524" i="2" l="1"/>
  <c r="C524" i="2"/>
  <c r="I525" i="2"/>
  <c r="B525" i="2"/>
  <c r="H524" i="2"/>
  <c r="A524" i="2"/>
  <c r="H525" i="2" l="1"/>
  <c r="A525" i="2"/>
  <c r="J525" i="2"/>
  <c r="C525" i="2"/>
  <c r="I526" i="2"/>
  <c r="B526" i="2"/>
  <c r="B527" i="2" l="1"/>
  <c r="I527" i="2"/>
  <c r="J526" i="2"/>
  <c r="C526" i="2"/>
  <c r="A526" i="2"/>
  <c r="H526" i="2"/>
  <c r="A527" i="2" l="1"/>
  <c r="H527" i="2"/>
  <c r="C527" i="2"/>
  <c r="J527" i="2"/>
  <c r="B528" i="2"/>
  <c r="I528" i="2"/>
  <c r="I529" i="2" l="1"/>
  <c r="B529" i="2"/>
  <c r="A528" i="2"/>
  <c r="H528" i="2"/>
  <c r="C528" i="2"/>
  <c r="J528" i="2"/>
  <c r="H529" i="2" l="1"/>
  <c r="A529" i="2"/>
  <c r="C529" i="2"/>
  <c r="J529" i="2"/>
  <c r="I530" i="2"/>
  <c r="B530" i="2"/>
  <c r="I531" i="2" l="1"/>
  <c r="B531" i="2"/>
  <c r="J530" i="2"/>
  <c r="C530" i="2"/>
  <c r="H530" i="2"/>
  <c r="A530" i="2"/>
  <c r="H531" i="2" l="1"/>
  <c r="A531" i="2"/>
  <c r="J531" i="2"/>
  <c r="C531" i="2"/>
  <c r="I532" i="2"/>
  <c r="B532" i="2"/>
  <c r="J532" i="2" l="1"/>
  <c r="C532" i="2"/>
  <c r="B533" i="2"/>
  <c r="I533" i="2"/>
  <c r="A532" i="2"/>
  <c r="H532" i="2"/>
  <c r="A533" i="2" l="1"/>
  <c r="H533" i="2"/>
  <c r="B534" i="2"/>
  <c r="I534" i="2"/>
  <c r="C533" i="2"/>
  <c r="J533" i="2"/>
  <c r="C534" i="2" l="1"/>
  <c r="J534" i="2"/>
  <c r="A534" i="2"/>
  <c r="H534" i="2"/>
  <c r="I535" i="2"/>
  <c r="B535" i="2"/>
  <c r="C535" i="2" l="1"/>
  <c r="J535" i="2"/>
  <c r="I536" i="2"/>
  <c r="B536" i="2"/>
  <c r="H535" i="2"/>
  <c r="A535" i="2"/>
  <c r="H536" i="2" l="1"/>
  <c r="A536" i="2"/>
  <c r="I537" i="2"/>
  <c r="B537" i="2"/>
  <c r="J536" i="2"/>
  <c r="C536" i="2"/>
  <c r="J537" i="2" l="1"/>
  <c r="C537" i="2"/>
  <c r="I538" i="2"/>
  <c r="B538" i="2"/>
  <c r="H537" i="2"/>
  <c r="A537" i="2"/>
  <c r="A538" i="2" l="1"/>
  <c r="H538" i="2"/>
  <c r="B539" i="2"/>
  <c r="I539" i="2"/>
  <c r="J538" i="2"/>
  <c r="C538" i="2"/>
  <c r="A539" i="2" l="1"/>
  <c r="H539" i="2"/>
  <c r="C539" i="2"/>
  <c r="J539" i="2"/>
  <c r="B540" i="2"/>
  <c r="I540" i="2"/>
  <c r="A540" i="2" l="1"/>
  <c r="H540" i="2"/>
  <c r="I541" i="2"/>
  <c r="B541" i="2"/>
  <c r="C540" i="2"/>
  <c r="J540" i="2"/>
  <c r="C541" i="2" l="1"/>
  <c r="J541" i="2"/>
  <c r="H541" i="2"/>
  <c r="A541" i="2"/>
  <c r="I542" i="2"/>
  <c r="B542" i="2"/>
  <c r="H542" i="2" l="1"/>
  <c r="A542" i="2"/>
  <c r="I543" i="2"/>
  <c r="B543" i="2"/>
  <c r="J542" i="2"/>
  <c r="C542" i="2"/>
  <c r="J543" i="2" l="1"/>
  <c r="C543" i="2"/>
  <c r="I544" i="2"/>
  <c r="B544" i="2"/>
  <c r="H543" i="2"/>
  <c r="A543" i="2"/>
  <c r="A544" i="2" l="1"/>
  <c r="H544" i="2"/>
  <c r="B545" i="2"/>
  <c r="I545" i="2"/>
  <c r="J544" i="2"/>
  <c r="C544" i="2"/>
  <c r="B546" i="2" l="1"/>
  <c r="I546" i="2"/>
  <c r="C545" i="2"/>
  <c r="J545" i="2"/>
  <c r="A545" i="2"/>
  <c r="H545" i="2"/>
  <c r="A546" i="2" l="1"/>
  <c r="H546" i="2"/>
  <c r="I547" i="2"/>
  <c r="B547" i="2"/>
  <c r="C546" i="2"/>
  <c r="J546" i="2"/>
  <c r="C547" i="2" l="1"/>
  <c r="J547" i="2"/>
  <c r="I548" i="2"/>
  <c r="B548" i="2"/>
  <c r="H547" i="2"/>
  <c r="A547" i="2"/>
  <c r="I549" i="2" l="1"/>
  <c r="B549" i="2"/>
  <c r="J548" i="2"/>
  <c r="C548" i="2"/>
  <c r="H548" i="2"/>
  <c r="A548" i="2"/>
  <c r="H549" i="2" l="1"/>
  <c r="A549" i="2"/>
  <c r="J549" i="2"/>
  <c r="C549" i="2"/>
  <c r="I550" i="2"/>
  <c r="B550" i="2"/>
  <c r="B551" i="2" l="1"/>
  <c r="I551" i="2"/>
  <c r="J550" i="2"/>
  <c r="C550" i="2"/>
  <c r="A550" i="2"/>
  <c r="H550" i="2"/>
  <c r="A551" i="2" l="1"/>
  <c r="H551" i="2"/>
  <c r="C551" i="2"/>
  <c r="J551" i="2"/>
  <c r="B552" i="2"/>
  <c r="I552" i="2"/>
  <c r="I553" i="2" l="1"/>
  <c r="B553" i="2"/>
  <c r="A552" i="2"/>
  <c r="H552" i="2"/>
  <c r="C552" i="2"/>
  <c r="J552" i="2"/>
  <c r="C553" i="2" l="1"/>
  <c r="J553" i="2"/>
  <c r="H553" i="2"/>
  <c r="A553" i="2"/>
  <c r="I554" i="2"/>
  <c r="B554" i="2"/>
  <c r="I555" i="2" l="1"/>
  <c r="B555" i="2"/>
  <c r="H554" i="2"/>
  <c r="A554" i="2"/>
  <c r="J554" i="2"/>
  <c r="C554" i="2"/>
  <c r="I556" i="2" l="1"/>
  <c r="B556" i="2"/>
  <c r="J555" i="2"/>
  <c r="C555" i="2"/>
  <c r="H555" i="2"/>
  <c r="A555" i="2"/>
  <c r="A556" i="2" l="1"/>
  <c r="H556" i="2"/>
  <c r="J556" i="2"/>
  <c r="C556" i="2"/>
  <c r="B557" i="2"/>
  <c r="I557" i="2"/>
  <c r="B558" i="2" l="1"/>
  <c r="I558" i="2"/>
  <c r="C557" i="2"/>
  <c r="J557" i="2"/>
  <c r="A557" i="2"/>
  <c r="H557" i="2"/>
  <c r="A558" i="2" l="1"/>
  <c r="H558" i="2"/>
  <c r="I559" i="2"/>
  <c r="B559" i="2"/>
  <c r="C558" i="2"/>
  <c r="J558" i="2"/>
  <c r="C559" i="2" l="1"/>
  <c r="J559" i="2"/>
  <c r="I560" i="2"/>
  <c r="B560" i="2"/>
  <c r="H559" i="2"/>
  <c r="A559" i="2"/>
  <c r="H560" i="2" l="1"/>
  <c r="A560" i="2"/>
  <c r="I561" i="2"/>
  <c r="B561" i="2"/>
  <c r="J560" i="2"/>
  <c r="C560" i="2"/>
  <c r="J561" i="2" l="1"/>
  <c r="C561" i="2"/>
  <c r="I562" i="2"/>
  <c r="B562" i="2"/>
  <c r="H561" i="2"/>
  <c r="A561" i="2"/>
  <c r="A562" i="2" l="1"/>
  <c r="H562" i="2"/>
  <c r="B563" i="2"/>
  <c r="I563" i="2"/>
  <c r="J562" i="2"/>
  <c r="C562" i="2"/>
  <c r="A563" i="2" l="1"/>
  <c r="H563" i="2"/>
  <c r="C563" i="2"/>
  <c r="J563" i="2"/>
  <c r="B564" i="2"/>
  <c r="I564" i="2"/>
  <c r="I565" i="2" l="1"/>
  <c r="B565" i="2"/>
  <c r="A564" i="2"/>
  <c r="H564" i="2"/>
  <c r="C564" i="2"/>
  <c r="J564" i="2"/>
  <c r="C565" i="2" l="1"/>
  <c r="J565" i="2"/>
  <c r="H565" i="2"/>
  <c r="A565" i="2"/>
  <c r="I566" i="2"/>
  <c r="B566" i="2"/>
  <c r="I567" i="2" l="1"/>
  <c r="B567" i="2"/>
  <c r="H566" i="2"/>
  <c r="A566" i="2"/>
  <c r="J566" i="2"/>
  <c r="C566" i="2"/>
  <c r="J567" i="2" l="1"/>
  <c r="C567" i="2"/>
  <c r="H567" i="2"/>
  <c r="A567" i="2"/>
  <c r="I568" i="2"/>
  <c r="B568" i="2"/>
  <c r="B569" i="2" l="1"/>
  <c r="I569" i="2"/>
  <c r="A568" i="2"/>
  <c r="H568" i="2"/>
  <c r="J568" i="2"/>
  <c r="C568" i="2"/>
  <c r="C569" i="2" l="1"/>
  <c r="J569" i="2"/>
  <c r="A569" i="2"/>
  <c r="H569" i="2"/>
  <c r="B570" i="2"/>
  <c r="I570" i="2"/>
  <c r="I571" i="2" l="1"/>
  <c r="B571" i="2"/>
  <c r="C570" i="2"/>
  <c r="J570" i="2"/>
  <c r="A570" i="2"/>
  <c r="H570" i="2"/>
  <c r="C571" i="2" l="1"/>
  <c r="J571" i="2"/>
  <c r="H571" i="2"/>
  <c r="A571" i="2"/>
  <c r="I572" i="2"/>
  <c r="B572" i="2"/>
  <c r="I573" i="2" l="1"/>
  <c r="B573" i="2"/>
  <c r="H572" i="2"/>
  <c r="A572" i="2"/>
  <c r="J572" i="2"/>
  <c r="C572" i="2"/>
  <c r="J573" i="2" l="1"/>
  <c r="C573" i="2"/>
  <c r="H573" i="2"/>
  <c r="A573" i="2"/>
  <c r="I574" i="2"/>
  <c r="B574" i="2"/>
  <c r="B575" i="2" l="1"/>
  <c r="I575" i="2"/>
  <c r="A574" i="2"/>
  <c r="H574" i="2"/>
  <c r="J574" i="2"/>
  <c r="C574" i="2"/>
  <c r="B576" i="2" l="1"/>
  <c r="I576" i="2"/>
  <c r="C575" i="2"/>
  <c r="J575" i="2"/>
  <c r="A575" i="2"/>
  <c r="H575" i="2"/>
  <c r="A576" i="2" l="1"/>
  <c r="H576" i="2"/>
  <c r="I577" i="2"/>
  <c r="B577" i="2"/>
  <c r="C576" i="2"/>
  <c r="J576" i="2"/>
  <c r="C577" i="2" l="1"/>
  <c r="J577" i="2"/>
  <c r="I578" i="2"/>
  <c r="B578" i="2"/>
  <c r="H577" i="2"/>
  <c r="A577" i="2"/>
  <c r="I579" i="2" l="1"/>
  <c r="B579" i="2"/>
  <c r="J578" i="2"/>
  <c r="C578" i="2"/>
  <c r="H578" i="2"/>
  <c r="A578" i="2"/>
  <c r="I580" i="2" l="1"/>
  <c r="B580" i="2"/>
  <c r="H579" i="2"/>
  <c r="A579" i="2"/>
  <c r="J579" i="2"/>
  <c r="C579" i="2"/>
  <c r="J580" i="2" l="1"/>
  <c r="C580" i="2"/>
  <c r="A580" i="2"/>
  <c r="H580" i="2"/>
  <c r="B581" i="2"/>
  <c r="I581" i="2"/>
  <c r="A581" i="2" l="1"/>
  <c r="H581" i="2"/>
  <c r="C581" i="2"/>
  <c r="J581" i="2"/>
  <c r="B582" i="2"/>
  <c r="I582" i="2"/>
  <c r="I583" i="2" l="1"/>
  <c r="B583" i="2"/>
  <c r="A582" i="2"/>
  <c r="H582" i="2"/>
  <c r="C582" i="2"/>
  <c r="J582" i="2"/>
  <c r="C583" i="2" l="1"/>
  <c r="J583" i="2"/>
  <c r="H583" i="2"/>
  <c r="A583" i="2"/>
  <c r="I584" i="2"/>
  <c r="B584" i="2"/>
  <c r="I585" i="2" l="1"/>
  <c r="B585" i="2"/>
  <c r="H584" i="2"/>
  <c r="A584" i="2"/>
  <c r="J584" i="2"/>
  <c r="C584" i="2"/>
  <c r="J585" i="2" l="1"/>
  <c r="C585" i="2"/>
  <c r="H585" i="2"/>
  <c r="A585" i="2"/>
  <c r="I586" i="2"/>
  <c r="B586" i="2"/>
  <c r="B587" i="2" l="1"/>
  <c r="I587" i="2"/>
  <c r="J586" i="2"/>
  <c r="C586" i="2"/>
  <c r="A586" i="2"/>
  <c r="H586" i="2"/>
  <c r="A587" i="2" l="1"/>
  <c r="H587" i="2"/>
  <c r="C587" i="2"/>
  <c r="J587" i="2"/>
  <c r="B588" i="2"/>
  <c r="I588" i="2"/>
  <c r="I589" i="2" l="1"/>
  <c r="B589" i="2"/>
  <c r="A588" i="2"/>
  <c r="H588" i="2"/>
  <c r="C588" i="2"/>
  <c r="J588" i="2"/>
  <c r="C589" i="2" l="1"/>
  <c r="J589" i="2"/>
  <c r="H589" i="2"/>
  <c r="A589" i="2"/>
  <c r="I590" i="2"/>
  <c r="B590" i="2"/>
  <c r="I591" i="2" l="1"/>
  <c r="B591" i="2"/>
  <c r="H590" i="2"/>
  <c r="A590" i="2"/>
  <c r="J590" i="2"/>
  <c r="C590" i="2"/>
  <c r="J591" i="2" l="1"/>
  <c r="C591" i="2"/>
  <c r="H591" i="2"/>
  <c r="A591" i="2"/>
  <c r="I592" i="2"/>
  <c r="B592" i="2"/>
  <c r="B593" i="2" l="1"/>
  <c r="I593" i="2"/>
  <c r="A592" i="2"/>
  <c r="H592" i="2"/>
  <c r="J592" i="2"/>
  <c r="C592" i="2"/>
  <c r="B594" i="2" l="1"/>
  <c r="I594" i="2"/>
  <c r="C593" i="2"/>
  <c r="J593" i="2"/>
  <c r="A593" i="2"/>
  <c r="H593" i="2"/>
  <c r="A594" i="2" l="1"/>
  <c r="H594" i="2"/>
  <c r="I595" i="2"/>
  <c r="B595" i="2"/>
  <c r="C594" i="2"/>
  <c r="J594" i="2"/>
  <c r="C595" i="2" l="1"/>
  <c r="J595" i="2"/>
  <c r="I596" i="2"/>
  <c r="B596" i="2"/>
  <c r="H595" i="2"/>
  <c r="A595" i="2"/>
  <c r="H596" i="2" l="1"/>
  <c r="A596" i="2"/>
  <c r="I597" i="2"/>
  <c r="B597" i="2"/>
  <c r="J596" i="2"/>
  <c r="C596" i="2"/>
  <c r="J597" i="2" l="1"/>
  <c r="C597" i="2"/>
  <c r="I598" i="2"/>
  <c r="B598" i="2"/>
  <c r="H597" i="2"/>
  <c r="A597" i="2"/>
  <c r="A598" i="2" l="1"/>
  <c r="H598" i="2"/>
  <c r="B599" i="2"/>
  <c r="I599" i="2"/>
  <c r="J598" i="2"/>
  <c r="C598" i="2"/>
  <c r="C599" i="2" l="1"/>
  <c r="J599" i="2"/>
  <c r="A599" i="2"/>
  <c r="H599" i="2"/>
  <c r="B600" i="2"/>
  <c r="I600" i="2"/>
  <c r="I601" i="2" l="1"/>
  <c r="B601" i="2"/>
  <c r="C600" i="2"/>
  <c r="J600" i="2"/>
  <c r="A600" i="2"/>
  <c r="H600" i="2"/>
  <c r="H601" i="2" l="1"/>
  <c r="A601" i="2"/>
  <c r="C601" i="2"/>
  <c r="J601" i="2"/>
  <c r="I602" i="2"/>
  <c r="B602" i="2"/>
  <c r="J602" i="2" l="1"/>
  <c r="C602" i="2"/>
  <c r="I603" i="2"/>
  <c r="B603" i="2"/>
  <c r="H602" i="2"/>
  <c r="A602" i="2"/>
  <c r="I604" i="2" l="1"/>
  <c r="B604" i="2"/>
  <c r="H603" i="2"/>
  <c r="A603" i="2"/>
  <c r="J603" i="2"/>
  <c r="C603" i="2"/>
  <c r="J604" i="2" l="1"/>
  <c r="C604" i="2"/>
  <c r="A604" i="2"/>
  <c r="H604" i="2"/>
  <c r="B605" i="2"/>
  <c r="I605" i="2"/>
  <c r="B606" i="2" l="1"/>
  <c r="I606" i="2"/>
  <c r="A605" i="2"/>
  <c r="H605" i="2"/>
  <c r="C605" i="2"/>
  <c r="J605" i="2"/>
  <c r="C606" i="2" l="1"/>
  <c r="J606" i="2"/>
  <c r="A606" i="2"/>
  <c r="H606" i="2"/>
  <c r="I607" i="2"/>
  <c r="B607" i="2"/>
  <c r="I608" i="2" l="1"/>
  <c r="B608" i="2"/>
  <c r="C607" i="2"/>
  <c r="J607" i="2"/>
  <c r="H607" i="2"/>
  <c r="A607" i="2"/>
  <c r="J608" i="2" l="1"/>
  <c r="C608" i="2"/>
  <c r="H608" i="2"/>
  <c r="A608" i="2"/>
  <c r="I609" i="2"/>
  <c r="B609" i="2"/>
  <c r="I610" i="2" l="1"/>
  <c r="B610" i="2"/>
  <c r="H609" i="2"/>
  <c r="A609" i="2"/>
  <c r="J609" i="2"/>
  <c r="C609" i="2"/>
  <c r="J610" i="2" l="1"/>
  <c r="C610" i="2"/>
  <c r="A610" i="2"/>
  <c r="H610" i="2"/>
  <c r="B611" i="2"/>
  <c r="I611" i="2"/>
  <c r="B612" i="2" l="1"/>
  <c r="I612" i="2"/>
  <c r="A611" i="2"/>
  <c r="H611" i="2"/>
  <c r="C611" i="2"/>
  <c r="J611" i="2"/>
  <c r="C612" i="2" l="1"/>
  <c r="J612" i="2"/>
  <c r="I613" i="2"/>
  <c r="B613" i="2"/>
  <c r="A612" i="2"/>
  <c r="H612" i="2"/>
  <c r="H613" i="2" l="1"/>
  <c r="A613" i="2"/>
  <c r="I614" i="2"/>
  <c r="B614" i="2"/>
  <c r="C613" i="2"/>
  <c r="J613" i="2"/>
  <c r="J614" i="2" l="1"/>
  <c r="C614" i="2"/>
  <c r="I615" i="2"/>
  <c r="B615" i="2"/>
  <c r="H614" i="2"/>
  <c r="A614" i="2"/>
  <c r="H615" i="2" l="1"/>
  <c r="A615" i="2"/>
  <c r="J615" i="2"/>
  <c r="C615" i="2"/>
  <c r="I616" i="2"/>
  <c r="B616" i="2"/>
  <c r="B617" i="2" l="1"/>
  <c r="I617" i="2"/>
  <c r="J616" i="2"/>
  <c r="C616" i="2"/>
  <c r="A616" i="2"/>
  <c r="H616" i="2"/>
  <c r="A617" i="2" l="1"/>
  <c r="H617" i="2"/>
  <c r="C617" i="2"/>
  <c r="J617" i="2"/>
  <c r="B618" i="2"/>
  <c r="I618" i="2"/>
  <c r="I619" i="2" l="1"/>
  <c r="B619" i="2"/>
  <c r="A618" i="2"/>
  <c r="H618" i="2"/>
  <c r="C618" i="2"/>
  <c r="J618" i="2"/>
  <c r="C619" i="2" l="1"/>
  <c r="J619" i="2"/>
  <c r="H619" i="2"/>
  <c r="A619" i="2"/>
  <c r="I620" i="2"/>
  <c r="B620" i="2"/>
  <c r="H620" i="2" l="1"/>
  <c r="A620" i="2"/>
  <c r="J620" i="2"/>
  <c r="C620" i="2"/>
  <c r="I621" i="2"/>
  <c r="B621" i="2"/>
  <c r="I622" i="2" l="1"/>
  <c r="B622" i="2"/>
  <c r="J621" i="2"/>
  <c r="C621" i="2"/>
  <c r="H621" i="2"/>
  <c r="A621" i="2"/>
  <c r="A622" i="2" l="1"/>
  <c r="H622" i="2"/>
  <c r="J622" i="2"/>
  <c r="C622" i="2"/>
  <c r="B623" i="2"/>
  <c r="I623" i="2"/>
  <c r="B624" i="2" l="1"/>
  <c r="I624" i="2"/>
  <c r="C623" i="2"/>
  <c r="J623" i="2"/>
  <c r="A623" i="2"/>
  <c r="H623" i="2"/>
  <c r="I625" i="2" l="1"/>
  <c r="B625" i="2"/>
  <c r="A624" i="2"/>
  <c r="H624" i="2"/>
  <c r="C624" i="2"/>
  <c r="J624" i="2"/>
  <c r="C625" i="2" l="1"/>
  <c r="J625" i="2"/>
  <c r="H625" i="2"/>
  <c r="A625" i="2"/>
  <c r="I626" i="2"/>
  <c r="B626" i="2"/>
  <c r="I627" i="2" l="1"/>
  <c r="B627" i="2"/>
  <c r="J626" i="2"/>
  <c r="C626" i="2"/>
  <c r="H626" i="2"/>
  <c r="A626" i="2"/>
  <c r="J627" i="2" l="1"/>
  <c r="C627" i="2"/>
  <c r="H627" i="2"/>
  <c r="A627" i="2"/>
  <c r="I628" i="2"/>
  <c r="B628" i="2"/>
  <c r="B629" i="2" l="1"/>
  <c r="I629" i="2"/>
  <c r="A628" i="2"/>
  <c r="H628" i="2"/>
  <c r="J628" i="2"/>
  <c r="C628" i="2"/>
  <c r="B630" i="2" l="1"/>
  <c r="I630" i="2"/>
  <c r="C629" i="2"/>
  <c r="J629" i="2"/>
  <c r="A629" i="2"/>
  <c r="H629" i="2"/>
  <c r="A630" i="2" l="1"/>
  <c r="H630" i="2"/>
  <c r="I631" i="2"/>
  <c r="B631" i="2"/>
  <c r="C630" i="2"/>
  <c r="J630" i="2"/>
  <c r="I632" i="2" l="1"/>
  <c r="B632" i="2"/>
  <c r="H631" i="2"/>
  <c r="A631" i="2"/>
  <c r="C631" i="2"/>
  <c r="J631" i="2"/>
  <c r="J632" i="2" l="1"/>
  <c r="C632" i="2"/>
  <c r="H632" i="2"/>
  <c r="A632" i="2"/>
  <c r="I633" i="2"/>
  <c r="B633" i="2"/>
  <c r="H633" i="2" l="1"/>
  <c r="A633" i="2"/>
  <c r="I634" i="2"/>
  <c r="B634" i="2"/>
  <c r="J633" i="2"/>
  <c r="C633" i="2"/>
  <c r="J634" i="2" l="1"/>
  <c r="C634" i="2"/>
  <c r="B635" i="2"/>
  <c r="I635" i="2"/>
  <c r="A634" i="2"/>
  <c r="H634" i="2"/>
  <c r="A635" i="2" l="1"/>
  <c r="H635" i="2"/>
  <c r="B636" i="2"/>
  <c r="I636" i="2"/>
  <c r="C635" i="2"/>
  <c r="J635" i="2"/>
  <c r="C636" i="2" l="1"/>
  <c r="J636" i="2"/>
  <c r="I637" i="2"/>
  <c r="B637" i="2"/>
  <c r="A636" i="2"/>
  <c r="H636" i="2"/>
  <c r="H637" i="2" l="1"/>
  <c r="A637" i="2"/>
  <c r="C637" i="2"/>
  <c r="J637" i="2"/>
  <c r="I638" i="2"/>
  <c r="B638" i="2"/>
  <c r="J638" i="2" l="1"/>
  <c r="C638" i="2"/>
  <c r="I639" i="2"/>
  <c r="B639" i="2"/>
  <c r="H638" i="2"/>
  <c r="A638" i="2"/>
  <c r="H639" i="2" l="1"/>
  <c r="A639" i="2"/>
  <c r="I640" i="2"/>
  <c r="B640" i="2"/>
  <c r="J639" i="2"/>
  <c r="C639" i="2"/>
  <c r="B641" i="2" l="1"/>
  <c r="I641" i="2"/>
  <c r="J640" i="2"/>
  <c r="C640" i="2"/>
  <c r="A640" i="2"/>
  <c r="H640" i="2"/>
  <c r="B642" i="2" l="1"/>
  <c r="I642" i="2"/>
  <c r="A641" i="2"/>
  <c r="H641" i="2"/>
  <c r="C641" i="2"/>
  <c r="J641" i="2"/>
  <c r="C642" i="2" l="1"/>
  <c r="J642" i="2"/>
  <c r="I643" i="2"/>
  <c r="B643" i="2"/>
  <c r="A642" i="2"/>
  <c r="H642" i="2"/>
  <c r="H643" i="2" l="1"/>
  <c r="A643" i="2"/>
  <c r="C643" i="2"/>
  <c r="J643" i="2"/>
  <c r="I644" i="2"/>
  <c r="B644" i="2"/>
  <c r="J644" i="2" l="1"/>
  <c r="C644" i="2"/>
  <c r="I645" i="2"/>
  <c r="B645" i="2"/>
  <c r="H644" i="2"/>
  <c r="A644" i="2"/>
  <c r="H645" i="2" l="1"/>
  <c r="A645" i="2"/>
  <c r="I646" i="2"/>
  <c r="B646" i="2"/>
  <c r="J645" i="2"/>
  <c r="C645" i="2"/>
  <c r="B647" i="2" l="1"/>
  <c r="I647" i="2"/>
  <c r="J646" i="2"/>
  <c r="C646" i="2"/>
  <c r="A646" i="2"/>
  <c r="H646" i="2"/>
  <c r="B648" i="2" l="1"/>
  <c r="I648" i="2"/>
  <c r="A647" i="2"/>
  <c r="H647" i="2"/>
  <c r="C647" i="2"/>
  <c r="J647" i="2"/>
  <c r="I649" i="2" l="1"/>
  <c r="B649" i="2"/>
  <c r="C648" i="2"/>
  <c r="J648" i="2"/>
  <c r="A648" i="2"/>
  <c r="H648" i="2"/>
  <c r="H649" i="2" l="1"/>
  <c r="A649" i="2"/>
  <c r="C649" i="2"/>
  <c r="J649" i="2"/>
  <c r="I650" i="2"/>
  <c r="B650" i="2"/>
  <c r="J650" i="2" l="1"/>
  <c r="C650" i="2"/>
  <c r="I651" i="2"/>
  <c r="B651" i="2"/>
  <c r="H650" i="2"/>
  <c r="A650" i="2"/>
  <c r="H651" i="2" l="1"/>
  <c r="A651" i="2"/>
  <c r="I652" i="2"/>
  <c r="B652" i="2"/>
  <c r="J651" i="2"/>
  <c r="C651" i="2"/>
  <c r="B653" i="2" l="1"/>
  <c r="I653" i="2"/>
  <c r="J652" i="2"/>
  <c r="C652" i="2"/>
  <c r="A652" i="2"/>
  <c r="H652" i="2"/>
  <c r="A653" i="2" l="1"/>
  <c r="H653" i="2"/>
  <c r="C653" i="2"/>
  <c r="J653" i="2"/>
  <c r="B654" i="2"/>
  <c r="I654" i="2"/>
  <c r="C654" i="2" l="1"/>
  <c r="J654" i="2"/>
  <c r="A654" i="2"/>
  <c r="H654" i="2"/>
  <c r="I655" i="2"/>
  <c r="B655" i="2"/>
  <c r="C655" i="2" l="1"/>
  <c r="J655" i="2"/>
  <c r="I656" i="2"/>
  <c r="B656" i="2"/>
  <c r="H655" i="2"/>
  <c r="A655" i="2"/>
  <c r="I657" i="2" l="1"/>
  <c r="B657" i="2"/>
  <c r="J656" i="2"/>
  <c r="C656" i="2"/>
  <c r="H656" i="2"/>
  <c r="A656" i="2"/>
  <c r="J657" i="2" l="1"/>
  <c r="C657" i="2"/>
  <c r="H657" i="2"/>
  <c r="A657" i="2"/>
  <c r="I658" i="2"/>
  <c r="B658" i="2"/>
  <c r="B659" i="2" l="1"/>
  <c r="I659" i="2"/>
  <c r="A658" i="2"/>
  <c r="H658" i="2"/>
  <c r="J658" i="2"/>
  <c r="C658" i="2"/>
  <c r="C659" i="2" l="1"/>
  <c r="J659" i="2"/>
  <c r="B660" i="2"/>
  <c r="I660" i="2"/>
  <c r="A659" i="2"/>
  <c r="H659" i="2"/>
  <c r="C660" i="2" l="1"/>
  <c r="J660" i="2"/>
  <c r="A660" i="2"/>
  <c r="H660" i="2"/>
  <c r="I661" i="2"/>
  <c r="B661" i="2"/>
  <c r="C661" i="2" l="1"/>
  <c r="J661" i="2"/>
  <c r="H661" i="2"/>
  <c r="A661" i="2"/>
  <c r="I662" i="2"/>
  <c r="B662" i="2"/>
  <c r="J662" i="2" l="1"/>
  <c r="C662" i="2"/>
  <c r="I663" i="2"/>
  <c r="B663" i="2"/>
  <c r="H662" i="2"/>
  <c r="A662" i="2"/>
  <c r="I664" i="2" l="1"/>
  <c r="B664" i="2"/>
  <c r="H663" i="2"/>
  <c r="A663" i="2"/>
  <c r="J663" i="2"/>
  <c r="C663" i="2"/>
  <c r="J664" i="2" l="1"/>
  <c r="C664" i="2"/>
  <c r="A664" i="2"/>
  <c r="H664" i="2"/>
  <c r="B665" i="2"/>
  <c r="I665" i="2"/>
  <c r="A665" i="2" l="1"/>
  <c r="H665" i="2"/>
  <c r="B666" i="2"/>
  <c r="I666" i="2"/>
  <c r="C665" i="2"/>
  <c r="J665" i="2"/>
  <c r="C666" i="2" l="1"/>
  <c r="J666" i="2"/>
  <c r="I667" i="2"/>
  <c r="B667" i="2"/>
  <c r="A666" i="2"/>
  <c r="H666" i="2"/>
  <c r="H667" i="2" l="1"/>
  <c r="A667" i="2"/>
  <c r="C667" i="2"/>
  <c r="J667" i="2"/>
  <c r="I668" i="2"/>
  <c r="B668" i="2"/>
  <c r="I669" i="2" l="1"/>
  <c r="B669" i="2"/>
  <c r="J668" i="2"/>
  <c r="C668" i="2"/>
  <c r="H668" i="2"/>
  <c r="A668" i="2"/>
  <c r="H669" i="2" l="1"/>
  <c r="A669" i="2"/>
  <c r="J669" i="2"/>
  <c r="C669" i="2"/>
  <c r="I670" i="2"/>
  <c r="B670" i="2"/>
  <c r="B671" i="2" l="1"/>
  <c r="I671" i="2"/>
  <c r="J670" i="2"/>
  <c r="C670" i="2"/>
  <c r="A670" i="2"/>
  <c r="H670" i="2"/>
  <c r="C671" i="2" l="1"/>
  <c r="J671" i="2"/>
  <c r="A671" i="2"/>
  <c r="H671" i="2"/>
  <c r="B672" i="2"/>
  <c r="I672" i="2"/>
  <c r="I673" i="2" l="1"/>
  <c r="B673" i="2"/>
  <c r="C672" i="2"/>
  <c r="J672" i="2"/>
  <c r="A672" i="2"/>
  <c r="H672" i="2"/>
  <c r="H673" i="2" l="1"/>
  <c r="A673" i="2"/>
  <c r="C673" i="2"/>
  <c r="J673" i="2"/>
  <c r="I674" i="2"/>
  <c r="B674" i="2"/>
  <c r="I675" i="2" l="1"/>
  <c r="B675" i="2"/>
  <c r="J674" i="2"/>
  <c r="C674" i="2"/>
  <c r="H674" i="2"/>
  <c r="A674" i="2"/>
  <c r="H675" i="2" l="1"/>
  <c r="A675" i="2"/>
  <c r="J675" i="2"/>
  <c r="C675" i="2"/>
  <c r="I676" i="2"/>
  <c r="B676" i="2"/>
  <c r="A676" i="2" l="1"/>
  <c r="H676" i="2"/>
  <c r="B677" i="2"/>
  <c r="I677" i="2"/>
  <c r="J676" i="2"/>
  <c r="C676" i="2"/>
  <c r="A677" i="2" l="1"/>
  <c r="H677" i="2"/>
  <c r="C677" i="2"/>
  <c r="J677" i="2"/>
  <c r="B678" i="2"/>
  <c r="I678" i="2"/>
  <c r="I679" i="2" l="1"/>
  <c r="B679" i="2"/>
  <c r="A678" i="2"/>
  <c r="H678" i="2"/>
  <c r="C678" i="2"/>
  <c r="J678" i="2"/>
  <c r="C679" i="2" l="1"/>
  <c r="J679" i="2"/>
  <c r="H679" i="2"/>
  <c r="A679" i="2"/>
  <c r="I680" i="2"/>
  <c r="B680" i="2"/>
  <c r="I681" i="2" l="1"/>
  <c r="B681" i="2"/>
  <c r="H680" i="2"/>
  <c r="A680" i="2"/>
  <c r="J680" i="2"/>
  <c r="C680" i="2"/>
  <c r="J681" i="2" l="1"/>
  <c r="C681" i="2"/>
  <c r="H681" i="2"/>
  <c r="A681" i="2"/>
  <c r="I682" i="2"/>
  <c r="B682" i="2"/>
  <c r="B683" i="2" l="1"/>
  <c r="I683" i="2"/>
  <c r="A682" i="2"/>
  <c r="H682" i="2"/>
  <c r="J682" i="2"/>
  <c r="C682" i="2"/>
  <c r="C683" i="2" l="1"/>
  <c r="J683" i="2"/>
  <c r="A683" i="2"/>
  <c r="H683" i="2"/>
  <c r="B684" i="2"/>
  <c r="I684" i="2"/>
  <c r="C684" i="2" l="1"/>
  <c r="J684" i="2"/>
  <c r="I685" i="2"/>
  <c r="B685" i="2"/>
  <c r="A684" i="2"/>
  <c r="H684" i="2"/>
  <c r="H685" i="2" l="1"/>
  <c r="A685" i="2"/>
  <c r="I686" i="2"/>
  <c r="B686" i="2"/>
  <c r="C685" i="2"/>
  <c r="J685" i="2"/>
  <c r="J686" i="2" l="1"/>
  <c r="C686" i="2"/>
  <c r="I687" i="2"/>
  <c r="B687" i="2"/>
  <c r="H686" i="2"/>
  <c r="A686" i="2"/>
  <c r="H687" i="2" l="1"/>
  <c r="A687" i="2"/>
  <c r="J687" i="2"/>
  <c r="C687" i="2"/>
  <c r="I688" i="2"/>
  <c r="B688" i="2"/>
  <c r="J688" i="2" l="1"/>
  <c r="C688" i="2"/>
  <c r="B689" i="2"/>
  <c r="I689" i="2"/>
  <c r="A688" i="2"/>
  <c r="H688" i="2"/>
  <c r="A689" i="2" l="1"/>
  <c r="H689" i="2"/>
  <c r="B690" i="2"/>
  <c r="I690" i="2"/>
  <c r="C689" i="2"/>
  <c r="J689" i="2"/>
  <c r="C690" i="2" l="1"/>
  <c r="J690" i="2"/>
  <c r="A690" i="2"/>
  <c r="H690" i="2"/>
  <c r="I691" i="2"/>
  <c r="B691" i="2"/>
  <c r="H691" i="2" l="1"/>
  <c r="A691" i="2"/>
  <c r="C691" i="2"/>
  <c r="J691" i="2"/>
  <c r="I692" i="2"/>
  <c r="B692" i="2"/>
  <c r="J692" i="2" l="1"/>
  <c r="C692" i="2"/>
  <c r="I693" i="2"/>
  <c r="B693" i="2"/>
  <c r="H692" i="2"/>
  <c r="A692" i="2"/>
  <c r="H693" i="2" l="1"/>
  <c r="A693" i="2"/>
  <c r="I694" i="2"/>
  <c r="B694" i="2"/>
  <c r="J693" i="2"/>
  <c r="C693" i="2"/>
  <c r="J694" i="2" l="1"/>
  <c r="C694" i="2"/>
  <c r="B695" i="2"/>
  <c r="I695" i="2"/>
  <c r="A694" i="2"/>
  <c r="H694" i="2"/>
  <c r="A695" i="2" l="1"/>
  <c r="H695" i="2"/>
  <c r="B696" i="2"/>
  <c r="I696" i="2"/>
  <c r="C695" i="2"/>
  <c r="J695" i="2"/>
  <c r="C696" i="2" l="1"/>
  <c r="J696" i="2"/>
  <c r="A696" i="2"/>
  <c r="H696" i="2"/>
  <c r="I697" i="2"/>
  <c r="B697" i="2"/>
  <c r="I698" i="2" l="1"/>
  <c r="B698" i="2"/>
  <c r="C697" i="2"/>
  <c r="J697" i="2"/>
  <c r="H697" i="2"/>
  <c r="A697" i="2"/>
  <c r="H698" i="2" l="1"/>
  <c r="A698" i="2"/>
  <c r="J698" i="2"/>
  <c r="C698" i="2"/>
  <c r="I699" i="2"/>
  <c r="B699" i="2"/>
  <c r="I700" i="2" l="1"/>
  <c r="B700" i="2"/>
  <c r="J699" i="2"/>
  <c r="C699" i="2"/>
  <c r="H699" i="2"/>
  <c r="A699" i="2"/>
  <c r="A700" i="2" l="1"/>
  <c r="H700" i="2"/>
  <c r="J700" i="2"/>
  <c r="C700" i="2"/>
  <c r="B701" i="2"/>
  <c r="I701" i="2"/>
  <c r="B702" i="2" l="1"/>
  <c r="I702" i="2"/>
  <c r="C701" i="2"/>
  <c r="J701" i="2"/>
  <c r="A701" i="2"/>
  <c r="H701" i="2"/>
  <c r="A702" i="2" l="1"/>
  <c r="H702" i="2"/>
  <c r="I703" i="2"/>
  <c r="B703" i="2"/>
  <c r="C702" i="2"/>
  <c r="J702" i="2"/>
  <c r="C703" i="2" l="1"/>
  <c r="J703" i="2"/>
  <c r="I704" i="2"/>
  <c r="B704" i="2"/>
  <c r="H703" i="2"/>
  <c r="A703" i="2"/>
  <c r="H704" i="2" l="1"/>
  <c r="A704" i="2"/>
  <c r="I705" i="2"/>
  <c r="B705" i="2"/>
  <c r="J704" i="2"/>
  <c r="C704" i="2"/>
  <c r="J705" i="2" l="1"/>
  <c r="C705" i="2"/>
  <c r="I706" i="2"/>
  <c r="B706" i="2"/>
  <c r="H705" i="2"/>
  <c r="A705" i="2"/>
  <c r="B707" i="2" l="1"/>
  <c r="I707" i="2"/>
  <c r="A706" i="2"/>
  <c r="H706" i="2"/>
  <c r="J706" i="2"/>
  <c r="C706" i="2"/>
  <c r="C707" i="2" l="1"/>
  <c r="J707" i="2"/>
  <c r="A707" i="2"/>
  <c r="H707" i="2"/>
  <c r="B708" i="2"/>
  <c r="I708" i="2"/>
  <c r="I709" i="2" l="1"/>
  <c r="B709" i="2"/>
  <c r="C708" i="2"/>
  <c r="J708" i="2"/>
  <c r="A708" i="2"/>
  <c r="H708" i="2"/>
  <c r="H709" i="2" l="1"/>
  <c r="A709" i="2"/>
  <c r="C709" i="2"/>
  <c r="J709" i="2"/>
  <c r="I710" i="2"/>
  <c r="B710" i="2"/>
  <c r="J710" i="2" l="1"/>
  <c r="C710" i="2"/>
  <c r="I711" i="2"/>
  <c r="B711" i="2"/>
  <c r="H710" i="2"/>
  <c r="A710" i="2"/>
  <c r="H711" i="2" l="1"/>
  <c r="A711" i="2"/>
  <c r="I712" i="2"/>
  <c r="B712" i="2"/>
  <c r="J711" i="2"/>
  <c r="C711" i="2"/>
  <c r="J712" i="2" l="1"/>
  <c r="C712" i="2"/>
  <c r="B713" i="2"/>
  <c r="I713" i="2"/>
  <c r="A712" i="2"/>
  <c r="H712" i="2"/>
  <c r="A713" i="2" l="1"/>
  <c r="H713" i="2"/>
  <c r="B714" i="2"/>
  <c r="I714" i="2"/>
  <c r="C713" i="2"/>
  <c r="J713" i="2"/>
  <c r="C714" i="2" l="1"/>
  <c r="J714" i="2"/>
  <c r="A714" i="2"/>
  <c r="H714" i="2"/>
  <c r="I715" i="2"/>
  <c r="B715" i="2"/>
  <c r="C715" i="2" l="1"/>
  <c r="J715" i="2"/>
  <c r="I716" i="2"/>
  <c r="B716" i="2"/>
  <c r="H715" i="2"/>
  <c r="A715" i="2"/>
  <c r="H716" i="2" l="1"/>
  <c r="A716" i="2"/>
  <c r="I717" i="2"/>
  <c r="B717" i="2"/>
  <c r="J716" i="2"/>
  <c r="C716" i="2"/>
  <c r="I718" i="2" l="1"/>
  <c r="B718" i="2"/>
  <c r="J717" i="2"/>
  <c r="C717" i="2"/>
  <c r="H717" i="2"/>
  <c r="A717" i="2"/>
  <c r="A718" i="2" l="1"/>
  <c r="H718" i="2"/>
  <c r="B719" i="2"/>
  <c r="I719" i="2"/>
  <c r="J718" i="2"/>
  <c r="C718" i="2"/>
  <c r="C719" i="2" l="1"/>
  <c r="J719" i="2"/>
  <c r="A719" i="2"/>
  <c r="H719" i="2"/>
  <c r="B720" i="2"/>
  <c r="I720" i="2"/>
  <c r="I721" i="2" l="1"/>
  <c r="B721" i="2"/>
  <c r="A720" i="2"/>
  <c r="H720" i="2"/>
  <c r="C720" i="2"/>
  <c r="J720" i="2"/>
  <c r="C721" i="2" l="1"/>
  <c r="J721" i="2"/>
  <c r="H721" i="2"/>
  <c r="A721" i="2"/>
  <c r="I722" i="2"/>
  <c r="B722" i="2"/>
  <c r="I723" i="2" l="1"/>
  <c r="B723" i="2"/>
  <c r="H722" i="2"/>
  <c r="A722" i="2"/>
  <c r="J722" i="2"/>
  <c r="C722" i="2"/>
  <c r="H723" i="2" l="1"/>
  <c r="A723" i="2"/>
  <c r="J723" i="2"/>
  <c r="C723" i="2"/>
  <c r="I724" i="2"/>
  <c r="B724" i="2"/>
  <c r="B725" i="2" l="1"/>
  <c r="I725" i="2"/>
  <c r="J724" i="2"/>
  <c r="C724" i="2"/>
  <c r="A724" i="2"/>
  <c r="H724" i="2"/>
  <c r="A725" i="2" l="1"/>
  <c r="H725" i="2"/>
  <c r="C725" i="2"/>
  <c r="J725" i="2"/>
  <c r="B726" i="2"/>
  <c r="I726" i="2"/>
  <c r="A726" i="2" l="1"/>
  <c r="H726" i="2"/>
  <c r="I727" i="2"/>
  <c r="B727" i="2"/>
  <c r="C726" i="2"/>
  <c r="J726" i="2"/>
  <c r="I728" i="2" l="1"/>
  <c r="B728" i="2"/>
  <c r="C727" i="2"/>
  <c r="J727" i="2"/>
  <c r="H727" i="2"/>
  <c r="A727" i="2"/>
  <c r="J728" i="2" l="1"/>
  <c r="C728" i="2"/>
  <c r="H728" i="2"/>
  <c r="A728" i="2"/>
  <c r="I729" i="2"/>
  <c r="B729" i="2"/>
  <c r="I730" i="2" l="1"/>
  <c r="B730" i="2"/>
  <c r="H729" i="2"/>
  <c r="A729" i="2"/>
  <c r="J729" i="2"/>
  <c r="C729" i="2"/>
  <c r="J730" i="2" l="1"/>
  <c r="C730" i="2"/>
  <c r="A730" i="2"/>
  <c r="H730" i="2"/>
  <c r="B731" i="2"/>
  <c r="I731" i="2"/>
  <c r="B732" i="2" l="1"/>
  <c r="I732" i="2"/>
  <c r="A731" i="2"/>
  <c r="H731" i="2"/>
  <c r="C731" i="2"/>
  <c r="J731" i="2"/>
  <c r="C732" i="2" l="1"/>
  <c r="J732" i="2"/>
  <c r="I733" i="2"/>
  <c r="B733" i="2"/>
  <c r="A732" i="2"/>
  <c r="H732" i="2"/>
  <c r="H733" i="2" l="1"/>
  <c r="A733" i="2"/>
  <c r="I734" i="2"/>
  <c r="B734" i="2"/>
  <c r="C733" i="2"/>
  <c r="J733" i="2"/>
  <c r="J734" i="2" l="1"/>
  <c r="C734" i="2"/>
  <c r="I735" i="2"/>
  <c r="B735" i="2"/>
  <c r="H734" i="2"/>
  <c r="A734" i="2"/>
  <c r="J735" i="2" l="1"/>
  <c r="C735" i="2"/>
  <c r="H735" i="2"/>
  <c r="A735" i="2"/>
  <c r="I736" i="2"/>
  <c r="B736" i="2"/>
  <c r="A736" i="2" l="1"/>
  <c r="H736" i="2"/>
  <c r="B737" i="2"/>
  <c r="I737" i="2"/>
  <c r="J736" i="2"/>
  <c r="C736" i="2"/>
  <c r="B738" i="2" l="1"/>
  <c r="I738" i="2"/>
  <c r="A737" i="2"/>
  <c r="H737" i="2"/>
  <c r="C737" i="2"/>
  <c r="J737" i="2"/>
  <c r="C738" i="2" l="1"/>
  <c r="J738" i="2"/>
  <c r="I739" i="2"/>
  <c r="B739" i="2"/>
  <c r="A738" i="2"/>
  <c r="H738" i="2"/>
  <c r="H739" i="2" l="1"/>
  <c r="A739" i="2"/>
  <c r="I740" i="2"/>
  <c r="B740" i="2"/>
  <c r="C739" i="2"/>
  <c r="J739" i="2"/>
  <c r="J740" i="2" l="1"/>
  <c r="C740" i="2"/>
  <c r="I741" i="2"/>
  <c r="B741" i="2"/>
  <c r="H740" i="2"/>
  <c r="A740" i="2"/>
  <c r="H741" i="2" l="1"/>
  <c r="A741" i="2"/>
  <c r="I742" i="2"/>
  <c r="B742" i="2"/>
  <c r="J741" i="2"/>
  <c r="C741" i="2"/>
  <c r="J742" i="2" l="1"/>
  <c r="C742" i="2"/>
  <c r="B743" i="2"/>
  <c r="I743" i="2"/>
  <c r="A742" i="2"/>
  <c r="H742" i="2"/>
  <c r="A743" i="2" l="1"/>
  <c r="H743" i="2"/>
  <c r="C743" i="2"/>
  <c r="J743" i="2"/>
  <c r="B744" i="2"/>
  <c r="I744" i="2"/>
  <c r="I745" i="2" l="1"/>
  <c r="B745" i="2"/>
  <c r="A744" i="2"/>
  <c r="H744" i="2"/>
  <c r="C744" i="2"/>
  <c r="J744" i="2"/>
  <c r="C745" i="2" l="1"/>
  <c r="J745" i="2"/>
  <c r="H745" i="2"/>
  <c r="A745" i="2"/>
  <c r="I746" i="2"/>
  <c r="B746" i="2"/>
  <c r="I747" i="2" l="1"/>
  <c r="B747" i="2"/>
  <c r="H746" i="2"/>
  <c r="A746" i="2"/>
  <c r="J746" i="2"/>
  <c r="C746" i="2"/>
  <c r="I748" i="2" l="1"/>
  <c r="B748" i="2"/>
  <c r="J747" i="2"/>
  <c r="C747" i="2"/>
  <c r="H747" i="2"/>
  <c r="A747" i="2"/>
  <c r="J748" i="2" l="1"/>
  <c r="C748" i="2"/>
  <c r="A748" i="2"/>
  <c r="H748" i="2"/>
  <c r="B749" i="2"/>
  <c r="I749" i="2"/>
  <c r="A749" i="2" l="1"/>
  <c r="H749" i="2"/>
  <c r="C749" i="2"/>
  <c r="J749" i="2"/>
  <c r="B750" i="2"/>
  <c r="I750" i="2"/>
  <c r="I751" i="2" l="1"/>
  <c r="B751" i="2"/>
  <c r="A750" i="2"/>
  <c r="H750" i="2"/>
  <c r="C750" i="2"/>
  <c r="J750" i="2"/>
  <c r="C751" i="2" l="1"/>
  <c r="J751" i="2"/>
  <c r="H751" i="2"/>
  <c r="A751" i="2"/>
  <c r="I752" i="2"/>
  <c r="B752" i="2"/>
  <c r="I753" i="2" l="1"/>
  <c r="B753" i="2"/>
  <c r="H752" i="2"/>
  <c r="A752" i="2"/>
  <c r="J752" i="2"/>
  <c r="C752" i="2"/>
  <c r="I754" i="2" l="1"/>
  <c r="B754" i="2"/>
  <c r="J753" i="2"/>
  <c r="C753" i="2"/>
  <c r="H753" i="2"/>
  <c r="A753" i="2"/>
  <c r="J754" i="2" l="1"/>
  <c r="C754" i="2"/>
  <c r="A754" i="2"/>
  <c r="H754" i="2"/>
  <c r="B755" i="2"/>
  <c r="I755" i="2"/>
  <c r="A755" i="2" l="1"/>
  <c r="H755" i="2"/>
  <c r="C755" i="2"/>
  <c r="J755" i="2"/>
  <c r="B756" i="2"/>
  <c r="I756" i="2"/>
  <c r="I757" i="2" l="1"/>
  <c r="B757" i="2"/>
  <c r="A756" i="2"/>
  <c r="H756" i="2"/>
  <c r="C756" i="2"/>
  <c r="J756" i="2"/>
  <c r="C757" i="2" l="1"/>
  <c r="J757" i="2"/>
  <c r="H757" i="2"/>
  <c r="A757" i="2"/>
  <c r="I758" i="2"/>
  <c r="B758" i="2"/>
  <c r="I759" i="2" l="1"/>
  <c r="B759" i="2"/>
  <c r="H758" i="2"/>
  <c r="A758" i="2"/>
  <c r="J758" i="2"/>
  <c r="C758" i="2"/>
  <c r="I760" i="2" l="1"/>
  <c r="B760" i="2"/>
  <c r="J759" i="2"/>
  <c r="C759" i="2"/>
  <c r="H759" i="2"/>
  <c r="A759" i="2"/>
  <c r="J760" i="2" l="1"/>
  <c r="C760" i="2"/>
  <c r="A760" i="2"/>
  <c r="H760" i="2"/>
  <c r="B761" i="2"/>
  <c r="I761" i="2"/>
  <c r="A761" i="2" l="1"/>
  <c r="H761" i="2"/>
  <c r="C761" i="2"/>
  <c r="J761" i="2"/>
  <c r="B762" i="2"/>
  <c r="I762" i="2"/>
  <c r="I763" i="2" l="1"/>
  <c r="B763" i="2"/>
  <c r="A762" i="2"/>
  <c r="H762" i="2"/>
  <c r="C762" i="2"/>
  <c r="J762" i="2"/>
  <c r="C763" i="2" l="1"/>
  <c r="J763" i="2"/>
  <c r="H763" i="2"/>
  <c r="A763" i="2"/>
  <c r="I764" i="2"/>
  <c r="B764" i="2"/>
  <c r="I765" i="2" l="1"/>
  <c r="B765" i="2"/>
  <c r="J764" i="2"/>
  <c r="C764" i="2"/>
  <c r="H764" i="2"/>
  <c r="A764" i="2"/>
  <c r="H765" i="2" l="1"/>
  <c r="A765" i="2"/>
  <c r="J765" i="2"/>
  <c r="C765" i="2"/>
  <c r="I766" i="2"/>
  <c r="B766" i="2"/>
  <c r="B767" i="2" l="1"/>
  <c r="I767" i="2"/>
  <c r="J766" i="2"/>
  <c r="C766" i="2"/>
  <c r="A766" i="2"/>
  <c r="H766" i="2"/>
  <c r="A767" i="2" l="1"/>
  <c r="H767" i="2"/>
  <c r="C767" i="2"/>
  <c r="J767" i="2"/>
  <c r="B768" i="2"/>
  <c r="I768" i="2"/>
  <c r="I769" i="2" l="1"/>
  <c r="B769" i="2"/>
  <c r="A768" i="2"/>
  <c r="H768" i="2"/>
  <c r="C768" i="2"/>
  <c r="J768" i="2"/>
  <c r="C769" i="2" l="1"/>
  <c r="J769" i="2"/>
  <c r="H769" i="2"/>
  <c r="A769" i="2"/>
  <c r="I770" i="2"/>
  <c r="B770" i="2"/>
  <c r="I771" i="2" l="1"/>
  <c r="B771" i="2"/>
  <c r="H770" i="2"/>
  <c r="A770" i="2"/>
  <c r="J770" i="2"/>
  <c r="C770" i="2"/>
  <c r="H771" i="2" l="1"/>
  <c r="A771" i="2"/>
  <c r="J771" i="2"/>
  <c r="C771" i="2"/>
  <c r="I772" i="2"/>
  <c r="B772" i="2"/>
  <c r="B773" i="2" l="1"/>
  <c r="I773" i="2"/>
  <c r="A772" i="2"/>
  <c r="H772" i="2"/>
  <c r="J772" i="2"/>
  <c r="C772" i="2"/>
  <c r="C773" i="2" l="1"/>
  <c r="J773" i="2"/>
  <c r="B774" i="2"/>
  <c r="I774" i="2"/>
  <c r="A773" i="2"/>
  <c r="H773" i="2"/>
  <c r="A774" i="2" l="1"/>
  <c r="H774" i="2"/>
  <c r="I775" i="2"/>
  <c r="B775" i="2"/>
  <c r="C774" i="2"/>
  <c r="J774" i="2"/>
  <c r="I776" i="2" l="1"/>
  <c r="B776" i="2"/>
  <c r="H775" i="2"/>
  <c r="A775" i="2"/>
  <c r="C775" i="2"/>
  <c r="J775" i="2"/>
  <c r="J776" i="2" l="1"/>
  <c r="C776" i="2"/>
  <c r="I777" i="2"/>
  <c r="B777" i="2"/>
  <c r="H776" i="2"/>
  <c r="A776" i="2"/>
  <c r="H777" i="2" l="1"/>
  <c r="A777" i="2"/>
  <c r="I778" i="2"/>
  <c r="B778" i="2"/>
  <c r="J777" i="2"/>
  <c r="C777" i="2"/>
  <c r="J778" i="2" l="1"/>
  <c r="C778" i="2"/>
  <c r="A778" i="2"/>
  <c r="H778" i="2"/>
  <c r="B779" i="2"/>
  <c r="I779" i="2"/>
  <c r="B780" i="2" l="1"/>
  <c r="I780" i="2"/>
  <c r="A779" i="2"/>
  <c r="H779" i="2"/>
  <c r="C779" i="2"/>
  <c r="J779" i="2"/>
  <c r="C780" i="2" l="1"/>
  <c r="J780" i="2"/>
  <c r="A780" i="2"/>
  <c r="H780" i="2"/>
  <c r="I781" i="2"/>
  <c r="B781" i="2"/>
  <c r="C781" i="2" l="1"/>
  <c r="J781" i="2"/>
  <c r="I782" i="2"/>
  <c r="B782" i="2"/>
  <c r="H781" i="2"/>
  <c r="A781" i="2"/>
  <c r="H782" i="2" l="1"/>
  <c r="A782" i="2"/>
  <c r="I783" i="2"/>
  <c r="B783" i="2"/>
  <c r="J782" i="2"/>
  <c r="C782" i="2"/>
  <c r="J783" i="2" l="1"/>
  <c r="C783" i="2"/>
  <c r="I784" i="2"/>
  <c r="B784" i="2"/>
  <c r="H783" i="2"/>
  <c r="A783" i="2"/>
  <c r="A784" i="2" l="1"/>
  <c r="H784" i="2"/>
  <c r="B785" i="2"/>
  <c r="I785" i="2"/>
  <c r="J784" i="2"/>
  <c r="C784" i="2"/>
  <c r="C785" i="2" l="1"/>
  <c r="J785" i="2"/>
  <c r="A785" i="2"/>
  <c r="H785" i="2"/>
  <c r="B786" i="2"/>
  <c r="I786" i="2"/>
  <c r="I787" i="2" l="1"/>
  <c r="B787" i="2"/>
  <c r="C786" i="2"/>
  <c r="J786" i="2"/>
  <c r="A786" i="2"/>
  <c r="H786" i="2"/>
  <c r="H787" i="2" l="1"/>
  <c r="A787" i="2"/>
  <c r="C787" i="2"/>
  <c r="J787" i="2"/>
  <c r="I788" i="2"/>
  <c r="B788" i="2"/>
  <c r="I789" i="2" l="1"/>
  <c r="B789" i="2"/>
  <c r="J788" i="2"/>
  <c r="C788" i="2"/>
  <c r="H788" i="2"/>
  <c r="A788" i="2"/>
  <c r="H789" i="2" l="1"/>
  <c r="A789" i="2"/>
  <c r="J789" i="2"/>
  <c r="C789" i="2"/>
  <c r="I790" i="2"/>
  <c r="B790" i="2"/>
  <c r="B791" i="2" l="1"/>
  <c r="I791" i="2"/>
  <c r="J790" i="2"/>
  <c r="C790" i="2"/>
  <c r="A790" i="2"/>
  <c r="H790" i="2"/>
  <c r="A791" i="2" l="1"/>
  <c r="H791" i="2"/>
  <c r="C791" i="2"/>
  <c r="J791" i="2"/>
  <c r="B792" i="2"/>
  <c r="I792" i="2"/>
  <c r="I793" i="2" l="1"/>
  <c r="B793" i="2"/>
  <c r="A792" i="2"/>
  <c r="H792" i="2"/>
  <c r="C792" i="2"/>
  <c r="J792" i="2"/>
  <c r="C793" i="2" l="1"/>
  <c r="J793" i="2"/>
  <c r="H793" i="2"/>
  <c r="A793" i="2"/>
  <c r="I794" i="2"/>
  <c r="B794" i="2"/>
  <c r="I795" i="2" l="1"/>
  <c r="B795" i="2"/>
  <c r="H794" i="2"/>
  <c r="A794" i="2"/>
  <c r="J794" i="2"/>
  <c r="C794" i="2"/>
  <c r="I796" i="2" l="1"/>
  <c r="B796" i="2"/>
  <c r="J795" i="2"/>
  <c r="C795" i="2"/>
  <c r="H795" i="2"/>
  <c r="A795" i="2"/>
  <c r="A796" i="2" l="1"/>
  <c r="H796" i="2"/>
  <c r="J796" i="2"/>
  <c r="C796" i="2"/>
  <c r="B797" i="2"/>
  <c r="I797" i="2"/>
  <c r="B798" i="2" l="1"/>
  <c r="I798" i="2"/>
  <c r="C797" i="2"/>
  <c r="J797" i="2"/>
  <c r="A797" i="2"/>
  <c r="H797" i="2"/>
  <c r="A798" i="2" l="1"/>
  <c r="H798" i="2"/>
  <c r="I799" i="2"/>
  <c r="B799" i="2"/>
  <c r="C798" i="2"/>
  <c r="J798" i="2"/>
  <c r="C799" i="2" l="1"/>
  <c r="J799" i="2"/>
  <c r="I800" i="2"/>
  <c r="B800" i="2"/>
  <c r="H799" i="2"/>
  <c r="A799" i="2"/>
  <c r="I801" i="2" l="1"/>
  <c r="B801" i="2"/>
  <c r="J800" i="2"/>
  <c r="C800" i="2"/>
  <c r="H800" i="2"/>
  <c r="A800" i="2"/>
  <c r="H801" i="2" l="1"/>
  <c r="A801" i="2"/>
  <c r="J801" i="2"/>
  <c r="C801" i="2"/>
  <c r="I802" i="2"/>
  <c r="B802" i="2"/>
  <c r="J802" i="2" l="1"/>
  <c r="C802" i="2"/>
  <c r="B803" i="2"/>
  <c r="I803" i="2"/>
  <c r="A802" i="2"/>
  <c r="H802" i="2"/>
  <c r="A803" i="2" l="1"/>
  <c r="H803" i="2"/>
  <c r="B804" i="2"/>
  <c r="I804" i="2"/>
  <c r="C803" i="2"/>
  <c r="J803" i="2"/>
  <c r="C804" i="2" l="1"/>
  <c r="J804" i="2"/>
  <c r="A804" i="2"/>
  <c r="H804" i="2"/>
  <c r="I805" i="2"/>
  <c r="B805" i="2"/>
  <c r="C805" i="2" l="1"/>
  <c r="J805" i="2"/>
  <c r="I806" i="2"/>
  <c r="B806" i="2"/>
  <c r="H805" i="2"/>
  <c r="A805" i="2"/>
  <c r="H806" i="2" l="1"/>
  <c r="A806" i="2"/>
  <c r="I807" i="2"/>
  <c r="B807" i="2"/>
  <c r="J806" i="2"/>
  <c r="C806" i="2"/>
  <c r="I808" i="2" l="1"/>
  <c r="B808" i="2"/>
  <c r="J807" i="2"/>
  <c r="C807" i="2"/>
  <c r="H807" i="2"/>
  <c r="A807" i="2"/>
  <c r="A808" i="2" l="1"/>
  <c r="H808" i="2"/>
  <c r="J808" i="2"/>
  <c r="C808" i="2"/>
  <c r="B809" i="2"/>
  <c r="I809" i="2"/>
  <c r="B810" i="2" l="1"/>
  <c r="I810" i="2"/>
  <c r="C809" i="2"/>
  <c r="J809" i="2"/>
  <c r="A809" i="2"/>
  <c r="H809" i="2"/>
  <c r="A810" i="2" l="1"/>
  <c r="H810" i="2"/>
  <c r="I811" i="2"/>
  <c r="B811" i="2"/>
  <c r="C810" i="2"/>
  <c r="J810" i="2"/>
  <c r="C811" i="2" l="1"/>
  <c r="J811" i="2"/>
  <c r="I812" i="2"/>
  <c r="B812" i="2"/>
  <c r="H811" i="2"/>
  <c r="A811" i="2"/>
  <c r="H812" i="2" l="1"/>
  <c r="A812" i="2"/>
  <c r="I813" i="2"/>
  <c r="B813" i="2"/>
  <c r="J812" i="2"/>
  <c r="C812" i="2"/>
  <c r="H813" i="2" l="1"/>
  <c r="A813" i="2"/>
  <c r="J813" i="2"/>
  <c r="C813" i="2"/>
  <c r="I814" i="2"/>
  <c r="B814" i="2"/>
  <c r="B815" i="2" l="1"/>
  <c r="I815" i="2"/>
  <c r="J814" i="2"/>
  <c r="C814" i="2"/>
  <c r="A814" i="2"/>
  <c r="H814" i="2"/>
  <c r="A815" i="2" l="1"/>
  <c r="H815" i="2"/>
  <c r="C815" i="2"/>
  <c r="J815" i="2"/>
  <c r="B816" i="2"/>
  <c r="I816" i="2"/>
  <c r="I817" i="2" l="1"/>
  <c r="B817" i="2"/>
  <c r="A816" i="2"/>
  <c r="H816" i="2"/>
  <c r="C816" i="2"/>
  <c r="J816" i="2"/>
  <c r="H817" i="2" l="1"/>
  <c r="A817" i="2"/>
  <c r="I818" i="2"/>
  <c r="B818" i="2"/>
  <c r="C817" i="2"/>
  <c r="J817" i="2"/>
  <c r="J818" i="2" l="1"/>
  <c r="C818" i="2"/>
  <c r="I819" i="2"/>
  <c r="B819" i="2"/>
  <c r="H818" i="2"/>
  <c r="A818" i="2"/>
  <c r="H819" i="2" l="1"/>
  <c r="A819" i="2"/>
  <c r="J819" i="2"/>
  <c r="C819" i="2"/>
  <c r="I820" i="2"/>
  <c r="B820" i="2"/>
  <c r="J820" i="2" l="1"/>
  <c r="C820" i="2"/>
  <c r="B821" i="2"/>
  <c r="I821" i="2"/>
  <c r="A820" i="2"/>
  <c r="H820" i="2"/>
  <c r="B822" i="2" l="1"/>
  <c r="I822" i="2"/>
  <c r="A821" i="2"/>
  <c r="H821" i="2"/>
  <c r="C821" i="2"/>
  <c r="J821" i="2"/>
  <c r="C822" i="2" l="1"/>
  <c r="J822" i="2"/>
  <c r="I823" i="2"/>
  <c r="B823" i="2"/>
  <c r="A822" i="2"/>
  <c r="H822" i="2"/>
  <c r="H823" i="2" l="1"/>
  <c r="A823" i="2"/>
  <c r="I824" i="2"/>
  <c r="B824" i="2"/>
  <c r="C823" i="2"/>
  <c r="J823" i="2"/>
  <c r="J824" i="2" l="1"/>
  <c r="C824" i="2"/>
  <c r="I825" i="2"/>
  <c r="B825" i="2"/>
  <c r="H824" i="2"/>
  <c r="A824" i="2"/>
  <c r="H825" i="2" l="1"/>
  <c r="A825" i="2"/>
  <c r="I826" i="2"/>
  <c r="B826" i="2"/>
  <c r="J825" i="2"/>
  <c r="C825" i="2"/>
  <c r="J826" i="2" l="1"/>
  <c r="C826" i="2"/>
  <c r="B827" i="2"/>
  <c r="I827" i="2"/>
  <c r="A826" i="2"/>
  <c r="H826" i="2"/>
  <c r="A827" i="2" l="1"/>
  <c r="H827" i="2"/>
  <c r="B828" i="2"/>
  <c r="I828" i="2"/>
  <c r="C827" i="2"/>
  <c r="J827" i="2"/>
  <c r="C828" i="2" l="1"/>
  <c r="J828" i="2"/>
  <c r="A828" i="2"/>
  <c r="H828" i="2"/>
  <c r="I829" i="2"/>
  <c r="B829" i="2"/>
  <c r="C829" i="2" l="1"/>
  <c r="J829" i="2"/>
  <c r="I830" i="2"/>
  <c r="B830" i="2"/>
  <c r="H829" i="2"/>
  <c r="A829" i="2"/>
  <c r="H830" i="2" l="1"/>
  <c r="A830" i="2"/>
  <c r="I831" i="2"/>
  <c r="B831" i="2"/>
  <c r="J830" i="2"/>
  <c r="C830" i="2"/>
  <c r="I832" i="2" l="1"/>
  <c r="B832" i="2"/>
  <c r="J831" i="2"/>
  <c r="C831" i="2"/>
  <c r="H831" i="2"/>
  <c r="A831" i="2"/>
  <c r="B833" i="2" l="1"/>
  <c r="I833" i="2"/>
  <c r="A832" i="2"/>
  <c r="H832" i="2"/>
  <c r="J832" i="2"/>
  <c r="C832" i="2"/>
  <c r="B834" i="2" l="1"/>
  <c r="I834" i="2"/>
  <c r="C833" i="2"/>
  <c r="J833" i="2"/>
  <c r="A833" i="2"/>
  <c r="H833" i="2"/>
  <c r="A834" i="2" l="1"/>
  <c r="H834" i="2"/>
  <c r="I835" i="2"/>
  <c r="B835" i="2"/>
  <c r="C834" i="2"/>
  <c r="J834" i="2"/>
  <c r="C835" i="2" l="1"/>
  <c r="J835" i="2"/>
  <c r="I836" i="2"/>
  <c r="B836" i="2"/>
  <c r="H835" i="2"/>
  <c r="A835" i="2"/>
  <c r="H836" i="2" l="1"/>
  <c r="A836" i="2"/>
  <c r="I837" i="2"/>
  <c r="B837" i="2"/>
  <c r="J836" i="2"/>
  <c r="C836" i="2"/>
  <c r="J837" i="2" l="1"/>
  <c r="C837" i="2"/>
  <c r="I838" i="2"/>
  <c r="B838" i="2"/>
  <c r="H837" i="2"/>
  <c r="A837" i="2"/>
  <c r="A838" i="2" l="1"/>
  <c r="H838" i="2"/>
  <c r="J838" i="2"/>
  <c r="C838" i="2"/>
  <c r="B839" i="2"/>
  <c r="I839" i="2"/>
  <c r="C839" i="2" l="1"/>
  <c r="J839" i="2"/>
  <c r="B840" i="2"/>
  <c r="I840" i="2"/>
  <c r="A839" i="2"/>
  <c r="H839" i="2"/>
  <c r="I841" i="2" l="1"/>
  <c r="B841" i="2"/>
  <c r="A840" i="2"/>
  <c r="H840" i="2"/>
  <c r="C840" i="2"/>
  <c r="J840" i="2"/>
  <c r="H841" i="2" l="1"/>
  <c r="A841" i="2"/>
  <c r="C841" i="2"/>
  <c r="J841" i="2"/>
  <c r="I842" i="2"/>
  <c r="B842" i="2"/>
  <c r="J842" i="2" l="1"/>
  <c r="C842" i="2"/>
  <c r="I843" i="2"/>
  <c r="B843" i="2"/>
  <c r="H842" i="2"/>
  <c r="A842" i="2"/>
  <c r="H843" i="2" l="1"/>
  <c r="A843" i="2"/>
  <c r="I844" i="2"/>
  <c r="B844" i="2"/>
  <c r="J843" i="2"/>
  <c r="C843" i="2"/>
  <c r="B845" i="2" l="1"/>
  <c r="I845" i="2"/>
  <c r="J844" i="2"/>
  <c r="C844" i="2"/>
  <c r="A844" i="2"/>
  <c r="H844" i="2"/>
  <c r="A845" i="2" l="1"/>
  <c r="H845" i="2"/>
  <c r="C845" i="2"/>
  <c r="J845" i="2"/>
  <c r="B846" i="2"/>
  <c r="I846" i="2"/>
  <c r="I847" i="2" l="1"/>
  <c r="B847" i="2"/>
  <c r="A846" i="2"/>
  <c r="H846" i="2"/>
  <c r="C846" i="2"/>
  <c r="J846" i="2"/>
  <c r="C847" i="2" l="1"/>
  <c r="J847" i="2"/>
  <c r="H847" i="2"/>
  <c r="A847" i="2"/>
  <c r="I848" i="2"/>
  <c r="B848" i="2"/>
  <c r="I849" i="2" l="1"/>
  <c r="B849" i="2"/>
  <c r="H848" i="2"/>
  <c r="A848" i="2"/>
  <c r="J848" i="2"/>
  <c r="C848" i="2"/>
  <c r="J849" i="2" l="1"/>
  <c r="C849" i="2"/>
  <c r="H849" i="2"/>
  <c r="A849" i="2"/>
  <c r="I850" i="2"/>
  <c r="B850" i="2"/>
  <c r="B851" i="2" l="1"/>
  <c r="I851" i="2"/>
  <c r="J850" i="2"/>
  <c r="C850" i="2"/>
  <c r="A850" i="2"/>
  <c r="H850" i="2"/>
  <c r="C851" i="2" l="1"/>
  <c r="J851" i="2"/>
  <c r="A851" i="2"/>
  <c r="H851" i="2"/>
  <c r="B852" i="2"/>
  <c r="I852" i="2"/>
  <c r="I853" i="2" l="1"/>
  <c r="B853" i="2"/>
  <c r="A852" i="2"/>
  <c r="H852" i="2"/>
  <c r="C852" i="2"/>
  <c r="J852" i="2"/>
  <c r="C853" i="2" l="1"/>
  <c r="J853" i="2"/>
  <c r="H853" i="2"/>
  <c r="A853" i="2"/>
  <c r="I854" i="2"/>
  <c r="B854" i="2"/>
  <c r="I855" i="2" l="1"/>
  <c r="B855" i="2"/>
  <c r="H854" i="2"/>
  <c r="A854" i="2"/>
  <c r="J854" i="2"/>
  <c r="C854" i="2"/>
  <c r="H855" i="2" l="1"/>
  <c r="A855" i="2"/>
  <c r="J855" i="2"/>
  <c r="C855" i="2"/>
  <c r="I856" i="2"/>
  <c r="B856" i="2"/>
  <c r="B857" i="2" l="1"/>
  <c r="I857" i="2"/>
  <c r="J856" i="2"/>
  <c r="C856" i="2"/>
  <c r="A856" i="2"/>
  <c r="H856" i="2"/>
  <c r="A857" i="2" l="1"/>
  <c r="H857" i="2"/>
  <c r="C857" i="2"/>
  <c r="J857" i="2"/>
  <c r="B858" i="2"/>
  <c r="I858" i="2"/>
  <c r="A858" i="2" l="1"/>
  <c r="H858" i="2"/>
  <c r="I859" i="2"/>
  <c r="B859" i="2"/>
  <c r="C858" i="2"/>
  <c r="J858" i="2"/>
  <c r="C859" i="2" l="1"/>
  <c r="J859" i="2"/>
  <c r="I860" i="2"/>
  <c r="B860" i="2"/>
  <c r="H859" i="2"/>
  <c r="A859" i="2"/>
  <c r="I861" i="2" l="1"/>
  <c r="B861" i="2"/>
  <c r="J860" i="2"/>
  <c r="C860" i="2"/>
  <c r="H860" i="2"/>
  <c r="A860" i="2"/>
  <c r="H861" i="2" l="1"/>
  <c r="A861" i="2"/>
  <c r="I862" i="2"/>
  <c r="B862" i="2"/>
  <c r="J861" i="2"/>
  <c r="C861" i="2"/>
  <c r="B863" i="2" l="1"/>
  <c r="I863" i="2"/>
  <c r="J862" i="2"/>
  <c r="C862" i="2"/>
  <c r="A862" i="2"/>
  <c r="H862" i="2"/>
  <c r="A863" i="2" l="1"/>
  <c r="H863" i="2"/>
  <c r="C863" i="2"/>
  <c r="J863" i="2"/>
  <c r="B864" i="2"/>
  <c r="I864" i="2"/>
  <c r="I865" i="2" l="1"/>
  <c r="B865" i="2"/>
  <c r="A864" i="2"/>
  <c r="H864" i="2"/>
  <c r="C864" i="2"/>
  <c r="J864" i="2"/>
  <c r="H865" i="2" l="1"/>
  <c r="A865" i="2"/>
  <c r="C865" i="2"/>
  <c r="J865" i="2"/>
  <c r="I866" i="2"/>
  <c r="B866" i="2"/>
  <c r="I867" i="2" l="1"/>
  <c r="B867" i="2"/>
  <c r="J866" i="2"/>
  <c r="C866" i="2"/>
  <c r="H866" i="2"/>
  <c r="A866" i="2"/>
  <c r="H867" i="2" l="1"/>
  <c r="A867" i="2"/>
  <c r="J867" i="2"/>
  <c r="C867" i="2"/>
  <c r="I868" i="2"/>
  <c r="B868" i="2"/>
  <c r="B869" i="2" l="1"/>
  <c r="I869" i="2"/>
  <c r="J868" i="2"/>
  <c r="C868" i="2"/>
  <c r="A868" i="2"/>
  <c r="H868" i="2"/>
  <c r="A869" i="2" l="1"/>
  <c r="H869" i="2"/>
  <c r="C869" i="2"/>
  <c r="J869" i="2"/>
  <c r="B870" i="2"/>
  <c r="I870" i="2"/>
  <c r="I871" i="2" l="1"/>
  <c r="B871" i="2"/>
  <c r="A870" i="2"/>
  <c r="H870" i="2"/>
  <c r="C870" i="2"/>
  <c r="J870" i="2"/>
  <c r="H871" i="2" l="1"/>
  <c r="A871" i="2"/>
  <c r="C871" i="2"/>
  <c r="J871" i="2"/>
  <c r="I872" i="2"/>
  <c r="B872" i="2"/>
  <c r="J872" i="2" l="1"/>
  <c r="C872" i="2"/>
  <c r="I873" i="2"/>
  <c r="B873" i="2"/>
  <c r="H872" i="2"/>
  <c r="A872" i="2"/>
  <c r="H873" i="2" l="1"/>
  <c r="A873" i="2"/>
  <c r="I874" i="2"/>
  <c r="B874" i="2"/>
  <c r="J873" i="2"/>
  <c r="C873" i="2"/>
  <c r="J874" i="2" l="1"/>
  <c r="C874" i="2"/>
  <c r="B875" i="2"/>
  <c r="I875" i="2"/>
  <c r="A874" i="2"/>
  <c r="H874" i="2"/>
  <c r="A875" i="2" l="1"/>
  <c r="H875" i="2"/>
  <c r="B876" i="2"/>
  <c r="I876" i="2"/>
  <c r="C875" i="2"/>
  <c r="J875" i="2"/>
  <c r="C876" i="2" l="1"/>
  <c r="J876" i="2"/>
  <c r="A876" i="2"/>
  <c r="H876" i="2"/>
  <c r="I877" i="2"/>
  <c r="B877" i="2"/>
  <c r="I878" i="2" l="1"/>
  <c r="B878" i="2"/>
  <c r="C877" i="2"/>
  <c r="J877" i="2"/>
  <c r="H877" i="2"/>
  <c r="A877" i="2"/>
  <c r="J878" i="2" l="1"/>
  <c r="C878" i="2"/>
  <c r="H878" i="2"/>
  <c r="A878" i="2"/>
  <c r="I879" i="2"/>
  <c r="B879" i="2"/>
  <c r="I880" i="2" l="1"/>
  <c r="B880" i="2"/>
  <c r="H879" i="2"/>
  <c r="A879" i="2"/>
  <c r="J879" i="2"/>
  <c r="C879" i="2"/>
  <c r="A880" i="2" l="1"/>
  <c r="H880" i="2"/>
  <c r="J880" i="2"/>
  <c r="C880" i="2"/>
  <c r="B881" i="2"/>
  <c r="I881" i="2"/>
  <c r="C881" i="2" l="1"/>
  <c r="J881" i="2"/>
  <c r="A881" i="2"/>
  <c r="H881" i="2"/>
  <c r="B882" i="2"/>
  <c r="I882" i="2"/>
  <c r="I883" i="2" l="1"/>
  <c r="B883" i="2"/>
  <c r="C882" i="2"/>
  <c r="J882" i="2"/>
  <c r="A882" i="2"/>
  <c r="H882" i="2"/>
  <c r="H883" i="2" l="1"/>
  <c r="A883" i="2"/>
  <c r="C883" i="2"/>
  <c r="J883" i="2"/>
  <c r="I884" i="2"/>
  <c r="B884" i="2"/>
  <c r="I885" i="2" l="1"/>
  <c r="B885" i="2"/>
  <c r="J884" i="2"/>
  <c r="C884" i="2"/>
  <c r="H884" i="2"/>
  <c r="A884" i="2"/>
  <c r="H885" i="2" l="1"/>
  <c r="A885" i="2"/>
  <c r="J885" i="2"/>
  <c r="C885" i="2"/>
  <c r="I886" i="2"/>
  <c r="B886" i="2"/>
  <c r="B887" i="2" l="1"/>
  <c r="I887" i="2"/>
  <c r="J886" i="2"/>
  <c r="C886" i="2"/>
  <c r="A886" i="2"/>
  <c r="H886" i="2"/>
  <c r="B888" i="2" l="1"/>
  <c r="I888" i="2"/>
  <c r="A887" i="2"/>
  <c r="H887" i="2"/>
  <c r="C887" i="2"/>
  <c r="J887" i="2"/>
  <c r="C888" i="2" l="1"/>
  <c r="J888" i="2"/>
  <c r="A888" i="2"/>
  <c r="H888" i="2"/>
  <c r="I889" i="2"/>
  <c r="B889" i="2"/>
  <c r="C889" i="2" l="1"/>
  <c r="J889" i="2"/>
  <c r="I890" i="2"/>
  <c r="B890" i="2"/>
  <c r="H889" i="2"/>
  <c r="A889" i="2"/>
  <c r="H890" i="2" l="1"/>
  <c r="A890" i="2"/>
  <c r="I891" i="2"/>
  <c r="B891" i="2"/>
  <c r="J890" i="2"/>
  <c r="C890" i="2"/>
  <c r="I892" i="2" l="1"/>
  <c r="B892" i="2"/>
  <c r="J891" i="2"/>
  <c r="C891" i="2"/>
  <c r="H891" i="2"/>
  <c r="A891" i="2"/>
  <c r="B893" i="2" l="1"/>
  <c r="I893" i="2"/>
  <c r="A892" i="2"/>
  <c r="H892" i="2"/>
  <c r="J892" i="2"/>
  <c r="C892" i="2"/>
  <c r="B894" i="2" l="1"/>
  <c r="I894" i="2"/>
  <c r="C893" i="2"/>
  <c r="J893" i="2"/>
  <c r="A893" i="2"/>
  <c r="H893" i="2"/>
  <c r="A894" i="2" l="1"/>
  <c r="H894" i="2"/>
  <c r="C894" i="2"/>
  <c r="J894" i="2"/>
  <c r="I895" i="2"/>
  <c r="B895" i="2"/>
  <c r="I896" i="2" l="1"/>
  <c r="B896" i="2"/>
  <c r="H895" i="2"/>
  <c r="A895" i="2"/>
  <c r="C895" i="2"/>
  <c r="J895" i="2"/>
  <c r="J896" i="2" l="1"/>
  <c r="C896" i="2"/>
  <c r="H896" i="2"/>
  <c r="A896" i="2"/>
  <c r="I897" i="2"/>
  <c r="B897" i="2"/>
  <c r="I898" i="2" l="1"/>
  <c r="B898" i="2"/>
  <c r="H897" i="2"/>
  <c r="A897" i="2"/>
  <c r="J897" i="2"/>
  <c r="C897" i="2"/>
  <c r="J898" i="2" l="1"/>
  <c r="C898" i="2"/>
  <c r="A898" i="2"/>
  <c r="H898" i="2"/>
  <c r="B899" i="2"/>
  <c r="I899" i="2"/>
  <c r="B900" i="2" l="1"/>
  <c r="I900" i="2"/>
  <c r="A899" i="2"/>
  <c r="H899" i="2"/>
  <c r="C899" i="2"/>
  <c r="J899" i="2"/>
  <c r="A900" i="2" l="1"/>
  <c r="H900" i="2"/>
  <c r="I901" i="2"/>
  <c r="B901" i="2"/>
  <c r="C900" i="2"/>
  <c r="J900" i="2"/>
  <c r="H901" i="2" l="1"/>
  <c r="A901" i="2"/>
  <c r="C901" i="2"/>
  <c r="J901" i="2"/>
  <c r="I902" i="2"/>
  <c r="B902" i="2"/>
  <c r="I903" i="2" l="1"/>
  <c r="B903" i="2"/>
  <c r="J902" i="2"/>
  <c r="C902" i="2"/>
  <c r="H902" i="2"/>
  <c r="A902" i="2"/>
  <c r="J903" i="2" l="1"/>
  <c r="C903" i="2"/>
  <c r="H903" i="2"/>
  <c r="A903" i="2"/>
  <c r="I904" i="2"/>
  <c r="B904" i="2"/>
  <c r="B905" i="2" l="1"/>
  <c r="I905" i="2"/>
  <c r="A904" i="2"/>
  <c r="H904" i="2"/>
  <c r="J904" i="2"/>
  <c r="C904" i="2"/>
  <c r="A905" i="2" l="1"/>
  <c r="H905" i="2"/>
  <c r="B906" i="2"/>
  <c r="I906" i="2"/>
  <c r="C905" i="2"/>
  <c r="J905" i="2"/>
  <c r="I907" i="2" l="1"/>
  <c r="B907" i="2"/>
  <c r="A906" i="2"/>
  <c r="H906" i="2"/>
  <c r="C906" i="2"/>
  <c r="J906" i="2"/>
  <c r="H907" i="2" l="1"/>
  <c r="A907" i="2"/>
  <c r="C907" i="2"/>
  <c r="J907" i="2"/>
  <c r="I908" i="2"/>
  <c r="B908" i="2"/>
  <c r="I909" i="2" l="1"/>
  <c r="B909" i="2"/>
  <c r="J908" i="2"/>
  <c r="C908" i="2"/>
  <c r="H908" i="2"/>
  <c r="A908" i="2"/>
  <c r="J909" i="2" l="1"/>
  <c r="C909" i="2"/>
  <c r="H909" i="2"/>
  <c r="A909" i="2"/>
  <c r="I910" i="2"/>
  <c r="B910" i="2"/>
  <c r="B911" i="2" l="1"/>
  <c r="I911" i="2"/>
  <c r="A910" i="2"/>
  <c r="H910" i="2"/>
  <c r="J910" i="2"/>
  <c r="C910" i="2"/>
  <c r="C911" i="2" l="1"/>
  <c r="J911" i="2"/>
  <c r="A911" i="2"/>
  <c r="H911" i="2"/>
  <c r="B912" i="2"/>
  <c r="I912" i="2"/>
  <c r="I913" i="2" l="1"/>
  <c r="B913" i="2"/>
  <c r="A912" i="2"/>
  <c r="H912" i="2"/>
  <c r="C912" i="2"/>
  <c r="J912" i="2"/>
  <c r="C913" i="2" l="1"/>
  <c r="J913" i="2"/>
  <c r="H913" i="2"/>
  <c r="A913" i="2"/>
  <c r="I914" i="2"/>
  <c r="B914" i="2"/>
  <c r="J914" i="2" l="1"/>
  <c r="C914" i="2"/>
  <c r="I915" i="2"/>
  <c r="B915" i="2"/>
  <c r="H914" i="2"/>
  <c r="A914" i="2"/>
  <c r="H915" i="2" l="1"/>
  <c r="A915" i="2"/>
  <c r="I916" i="2"/>
  <c r="B916" i="2"/>
  <c r="J915" i="2"/>
  <c r="C915" i="2"/>
  <c r="B917" i="2" l="1"/>
  <c r="I917" i="2"/>
  <c r="J916" i="2"/>
  <c r="C916" i="2"/>
  <c r="A916" i="2"/>
  <c r="H916" i="2"/>
  <c r="C917" i="2" l="1"/>
  <c r="J917" i="2"/>
  <c r="B918" i="2"/>
  <c r="I918" i="2"/>
  <c r="A917" i="2"/>
  <c r="H917" i="2"/>
  <c r="C918" i="2" l="1"/>
  <c r="J918" i="2"/>
  <c r="A918" i="2"/>
  <c r="H918" i="2"/>
  <c r="I919" i="2"/>
  <c r="B919" i="2"/>
  <c r="I920" i="2" l="1"/>
  <c r="B920" i="2"/>
  <c r="H919" i="2"/>
  <c r="A919" i="2"/>
  <c r="C919" i="2"/>
  <c r="J919" i="2"/>
  <c r="J920" i="2" l="1"/>
  <c r="C920" i="2"/>
  <c r="H920" i="2"/>
  <c r="A920" i="2"/>
  <c r="I921" i="2"/>
  <c r="B921" i="2"/>
  <c r="H921" i="2" l="1"/>
  <c r="A921" i="2"/>
  <c r="I922" i="2"/>
  <c r="B922" i="2"/>
  <c r="J921" i="2"/>
  <c r="C921" i="2"/>
  <c r="J922" i="2" l="1"/>
  <c r="C922" i="2"/>
  <c r="B923" i="2"/>
  <c r="I923" i="2"/>
  <c r="A922" i="2"/>
  <c r="H922" i="2"/>
  <c r="B924" i="2" l="1"/>
  <c r="I924" i="2"/>
  <c r="A923" i="2"/>
  <c r="H923" i="2"/>
  <c r="C923" i="2"/>
  <c r="J923" i="2"/>
  <c r="C924" i="2" l="1"/>
  <c r="J924" i="2"/>
  <c r="A924" i="2"/>
  <c r="H924" i="2"/>
  <c r="I925" i="2"/>
  <c r="B925" i="2"/>
  <c r="I926" i="2" l="1"/>
  <c r="B926" i="2"/>
  <c r="H925" i="2"/>
  <c r="A925" i="2"/>
  <c r="C925" i="2"/>
  <c r="J925" i="2"/>
  <c r="J926" i="2" l="1"/>
  <c r="C926" i="2"/>
  <c r="H926" i="2"/>
  <c r="A926" i="2"/>
  <c r="I927" i="2"/>
  <c r="B927" i="2"/>
  <c r="H927" i="2" l="1"/>
  <c r="A927" i="2"/>
  <c r="I928" i="2"/>
  <c r="B928" i="2"/>
  <c r="J927" i="2"/>
  <c r="C927" i="2"/>
  <c r="J928" i="2" l="1"/>
  <c r="C928" i="2"/>
  <c r="B929" i="2"/>
  <c r="I929" i="2"/>
  <c r="A928" i="2"/>
  <c r="H928" i="2"/>
  <c r="B930" i="2" l="1"/>
  <c r="I930" i="2"/>
  <c r="A929" i="2"/>
  <c r="H929" i="2"/>
  <c r="C929" i="2"/>
  <c r="J929" i="2"/>
  <c r="C930" i="2" l="1"/>
  <c r="J930" i="2"/>
  <c r="A930" i="2"/>
  <c r="H930" i="2"/>
  <c r="I931" i="2"/>
  <c r="B931" i="2"/>
  <c r="I932" i="2" l="1"/>
  <c r="B932" i="2"/>
  <c r="H931" i="2"/>
  <c r="A931" i="2"/>
  <c r="C931" i="2"/>
  <c r="J931" i="2"/>
  <c r="J932" i="2" l="1"/>
  <c r="C932" i="2"/>
  <c r="H932" i="2"/>
  <c r="A932" i="2"/>
  <c r="I933" i="2"/>
  <c r="B933" i="2"/>
  <c r="I934" i="2" l="1"/>
  <c r="B934" i="2"/>
  <c r="H933" i="2"/>
  <c r="A933" i="2"/>
  <c r="J933" i="2"/>
  <c r="C933" i="2"/>
  <c r="J934" i="2" l="1"/>
  <c r="C934" i="2"/>
  <c r="A934" i="2"/>
  <c r="H934" i="2"/>
  <c r="B935" i="2"/>
  <c r="I935" i="2"/>
  <c r="B936" i="2" l="1"/>
  <c r="I936" i="2"/>
  <c r="A935" i="2"/>
  <c r="H935" i="2"/>
  <c r="C935" i="2"/>
  <c r="J935" i="2"/>
  <c r="C936" i="2" l="1"/>
  <c r="J936" i="2"/>
  <c r="I937" i="2"/>
  <c r="B937" i="2"/>
  <c r="A936" i="2"/>
  <c r="H936" i="2"/>
  <c r="I938" i="2" l="1"/>
  <c r="B938" i="2"/>
  <c r="C937" i="2"/>
  <c r="J937" i="2"/>
  <c r="H937" i="2"/>
  <c r="A937" i="2"/>
  <c r="J938" i="2" l="1"/>
  <c r="C938" i="2"/>
  <c r="H938" i="2"/>
  <c r="A938" i="2"/>
  <c r="I939" i="2"/>
  <c r="B939" i="2"/>
  <c r="H939" i="2" l="1"/>
  <c r="A939" i="2"/>
  <c r="I940" i="2"/>
  <c r="B940" i="2"/>
  <c r="J939" i="2"/>
  <c r="C939" i="2"/>
  <c r="J940" i="2" l="1"/>
  <c r="C940" i="2"/>
  <c r="B941" i="2"/>
  <c r="I941" i="2"/>
  <c r="A940" i="2"/>
  <c r="H940" i="2"/>
  <c r="B942" i="2" l="1"/>
  <c r="I942" i="2"/>
  <c r="A941" i="2"/>
  <c r="H941" i="2"/>
  <c r="C941" i="2"/>
  <c r="J941" i="2"/>
  <c r="C942" i="2" l="1"/>
  <c r="J942" i="2"/>
  <c r="A942" i="2"/>
  <c r="H942" i="2"/>
  <c r="I943" i="2"/>
  <c r="B943" i="2"/>
  <c r="I944" i="2" l="1"/>
  <c r="B944" i="2"/>
  <c r="H943" i="2"/>
  <c r="A943" i="2"/>
  <c r="C943" i="2"/>
  <c r="J943" i="2"/>
  <c r="H944" i="2" l="1"/>
  <c r="A944" i="2"/>
  <c r="J944" i="2"/>
  <c r="C944" i="2"/>
  <c r="I945" i="2"/>
  <c r="B945" i="2"/>
  <c r="I946" i="2" l="1"/>
  <c r="B946" i="2"/>
  <c r="J945" i="2"/>
  <c r="C945" i="2"/>
  <c r="H945" i="2"/>
  <c r="A945" i="2"/>
  <c r="A946" i="2" l="1"/>
  <c r="H946" i="2"/>
  <c r="J946" i="2"/>
  <c r="C946" i="2"/>
  <c r="B947" i="2"/>
  <c r="I947" i="2"/>
  <c r="B948" i="2" l="1"/>
  <c r="I948" i="2"/>
  <c r="C947" i="2"/>
  <c r="J947" i="2"/>
  <c r="A947" i="2"/>
  <c r="H947" i="2"/>
  <c r="A948" i="2" l="1"/>
  <c r="H948" i="2"/>
  <c r="I949" i="2"/>
  <c r="B949" i="2"/>
  <c r="C948" i="2"/>
  <c r="J948" i="2"/>
  <c r="C949" i="2" l="1"/>
  <c r="J949" i="2"/>
  <c r="H949" i="2"/>
  <c r="A949" i="2"/>
  <c r="I950" i="2"/>
  <c r="B950" i="2"/>
  <c r="I951" i="2" l="1"/>
  <c r="B951" i="2"/>
  <c r="H950" i="2"/>
  <c r="A950" i="2"/>
  <c r="J950" i="2"/>
  <c r="C950" i="2"/>
  <c r="H951" i="2" l="1"/>
  <c r="A951" i="2"/>
  <c r="J951" i="2"/>
  <c r="C951" i="2"/>
  <c r="I952" i="2"/>
  <c r="B952" i="2"/>
  <c r="B953" i="2" l="1"/>
  <c r="I953" i="2"/>
  <c r="J952" i="2"/>
  <c r="C952" i="2"/>
  <c r="A952" i="2"/>
  <c r="H952" i="2"/>
  <c r="A953" i="2" l="1"/>
  <c r="H953" i="2"/>
  <c r="C953" i="2"/>
  <c r="J953" i="2"/>
  <c r="B954" i="2"/>
  <c r="I954" i="2"/>
  <c r="I955" i="2" l="1"/>
  <c r="B955" i="2"/>
  <c r="A954" i="2"/>
  <c r="H954" i="2"/>
  <c r="C954" i="2"/>
  <c r="J954" i="2"/>
  <c r="C955" i="2" l="1"/>
  <c r="J955" i="2"/>
  <c r="H955" i="2"/>
  <c r="A955" i="2"/>
  <c r="I956" i="2"/>
  <c r="B956" i="2"/>
  <c r="J956" i="2" l="1"/>
  <c r="C956" i="2"/>
  <c r="I957" i="2"/>
  <c r="B957" i="2"/>
  <c r="H956" i="2"/>
  <c r="A956" i="2"/>
  <c r="H957" i="2" l="1"/>
  <c r="A957" i="2"/>
  <c r="I958" i="2"/>
  <c r="B958" i="2"/>
  <c r="J957" i="2"/>
  <c r="C957" i="2"/>
  <c r="B959" i="2" l="1"/>
  <c r="I959" i="2"/>
  <c r="J958" i="2"/>
  <c r="C958" i="2"/>
  <c r="A958" i="2"/>
  <c r="H958" i="2"/>
  <c r="C959" i="2" l="1"/>
  <c r="J959" i="2"/>
  <c r="B960" i="2"/>
  <c r="I960" i="2"/>
  <c r="A959" i="2"/>
  <c r="H959" i="2"/>
  <c r="A960" i="2" l="1"/>
  <c r="H960" i="2"/>
  <c r="C960" i="2"/>
  <c r="J960" i="2"/>
  <c r="I961" i="2"/>
  <c r="B961" i="2"/>
  <c r="H961" i="2" l="1"/>
  <c r="A961" i="2"/>
  <c r="I962" i="2"/>
  <c r="B962" i="2"/>
  <c r="C961" i="2"/>
  <c r="J961" i="2"/>
  <c r="I963" i="2" l="1"/>
  <c r="B963" i="2"/>
  <c r="J962" i="2"/>
  <c r="C962" i="2"/>
  <c r="H962" i="2"/>
  <c r="A962" i="2"/>
  <c r="H963" i="2" l="1"/>
  <c r="A963" i="2"/>
  <c r="J963" i="2"/>
  <c r="C963" i="2"/>
  <c r="I964" i="2"/>
  <c r="B964" i="2"/>
  <c r="J964" i="2" l="1"/>
  <c r="C964" i="2"/>
  <c r="B965" i="2"/>
  <c r="I965" i="2"/>
  <c r="A964" i="2"/>
  <c r="H964" i="2"/>
  <c r="A965" i="2" l="1"/>
  <c r="H965" i="2"/>
  <c r="B966" i="2"/>
  <c r="I966" i="2"/>
  <c r="C965" i="2"/>
  <c r="J965" i="2"/>
  <c r="C966" i="2" l="1"/>
  <c r="J966" i="2"/>
  <c r="A966" i="2"/>
  <c r="H966" i="2"/>
  <c r="I967" i="2"/>
  <c r="B967" i="2"/>
  <c r="C967" i="2" l="1"/>
  <c r="J967" i="2"/>
  <c r="I968" i="2"/>
  <c r="B968" i="2"/>
  <c r="H967" i="2"/>
  <c r="A967" i="2"/>
  <c r="H968" i="2" l="1"/>
  <c r="A968" i="2"/>
  <c r="I969" i="2"/>
  <c r="B969" i="2"/>
  <c r="J968" i="2"/>
  <c r="C968" i="2"/>
  <c r="J969" i="2" l="1"/>
  <c r="C969" i="2"/>
  <c r="I970" i="2"/>
  <c r="B970" i="2"/>
  <c r="H969" i="2"/>
  <c r="A969" i="2"/>
  <c r="A970" i="2" l="1"/>
  <c r="H970" i="2"/>
  <c r="B971" i="2"/>
  <c r="I971" i="2"/>
  <c r="J970" i="2"/>
  <c r="C970" i="2"/>
  <c r="C971" i="2" l="1"/>
  <c r="J971" i="2"/>
  <c r="B972" i="2"/>
  <c r="I972" i="2"/>
  <c r="A971" i="2"/>
  <c r="H971" i="2"/>
  <c r="A972" i="2" l="1"/>
  <c r="H972" i="2"/>
  <c r="C972" i="2"/>
  <c r="J972" i="2"/>
  <c r="I973" i="2"/>
  <c r="B973" i="2"/>
  <c r="H973" i="2" l="1"/>
  <c r="A973" i="2"/>
  <c r="I974" i="2"/>
  <c r="B974" i="2"/>
  <c r="C973" i="2"/>
  <c r="J973" i="2"/>
  <c r="J974" i="2" l="1"/>
  <c r="C974" i="2"/>
  <c r="I975" i="2"/>
  <c r="B975" i="2"/>
  <c r="H974" i="2"/>
  <c r="A974" i="2"/>
  <c r="H975" i="2" l="1"/>
  <c r="A975" i="2"/>
  <c r="I976" i="2"/>
  <c r="B976" i="2"/>
  <c r="J975" i="2"/>
  <c r="C975" i="2"/>
  <c r="J976" i="2" l="1"/>
  <c r="C976" i="2"/>
  <c r="B977" i="2"/>
  <c r="I977" i="2"/>
  <c r="A976" i="2"/>
  <c r="H976" i="2"/>
  <c r="B978" i="2" l="1"/>
  <c r="I978" i="2"/>
  <c r="A977" i="2"/>
  <c r="H977" i="2"/>
  <c r="C977" i="2"/>
  <c r="J977" i="2"/>
  <c r="C978" i="2" l="1"/>
  <c r="J978" i="2"/>
  <c r="I979" i="2"/>
  <c r="B979" i="2"/>
  <c r="A978" i="2"/>
  <c r="H978" i="2"/>
  <c r="H979" i="2" l="1"/>
  <c r="A979" i="2"/>
  <c r="I980" i="2"/>
  <c r="B980" i="2"/>
  <c r="C979" i="2"/>
  <c r="J979" i="2"/>
  <c r="J980" i="2" l="1"/>
  <c r="C980" i="2"/>
  <c r="I981" i="2"/>
  <c r="B981" i="2"/>
  <c r="H980" i="2"/>
  <c r="A980" i="2"/>
  <c r="H981" i="2" l="1"/>
  <c r="A981" i="2"/>
  <c r="I982" i="2"/>
  <c r="B982" i="2"/>
  <c r="J981" i="2"/>
  <c r="C981" i="2"/>
  <c r="B983" i="2" l="1"/>
  <c r="I983" i="2"/>
  <c r="A982" i="2"/>
  <c r="H982" i="2"/>
  <c r="J982" i="2"/>
  <c r="C982" i="2"/>
  <c r="B984" i="2" l="1"/>
  <c r="I984" i="2"/>
  <c r="C983" i="2"/>
  <c r="J983" i="2"/>
  <c r="A983" i="2"/>
  <c r="H983" i="2"/>
  <c r="A984" i="2" l="1"/>
  <c r="H984" i="2"/>
  <c r="I985" i="2"/>
  <c r="B985" i="2"/>
  <c r="C984" i="2"/>
  <c r="J984" i="2"/>
  <c r="I986" i="2" l="1"/>
  <c r="B986" i="2"/>
  <c r="C985" i="2"/>
  <c r="J985" i="2"/>
  <c r="H985" i="2"/>
  <c r="A985" i="2"/>
  <c r="H986" i="2" l="1"/>
  <c r="A986" i="2"/>
  <c r="J986" i="2"/>
  <c r="C986" i="2"/>
  <c r="I987" i="2"/>
  <c r="B987" i="2"/>
  <c r="I988" i="2" l="1"/>
  <c r="B988" i="2"/>
  <c r="J987" i="2"/>
  <c r="C987" i="2"/>
  <c r="H987" i="2"/>
  <c r="A987" i="2"/>
  <c r="A988" i="2" l="1"/>
  <c r="H988" i="2"/>
  <c r="J988" i="2"/>
  <c r="C988" i="2"/>
  <c r="B989" i="2"/>
  <c r="I989" i="2"/>
  <c r="B990" i="2" l="1"/>
  <c r="I990" i="2"/>
  <c r="C989" i="2"/>
  <c r="J989" i="2"/>
  <c r="A989" i="2"/>
  <c r="H989" i="2"/>
  <c r="A990" i="2" l="1"/>
  <c r="H990" i="2"/>
  <c r="I991" i="2"/>
  <c r="B991" i="2"/>
  <c r="C990" i="2"/>
  <c r="J990" i="2"/>
  <c r="C991" i="2" l="1"/>
  <c r="J991" i="2"/>
  <c r="I992" i="2"/>
  <c r="B992" i="2"/>
  <c r="H991" i="2"/>
  <c r="A991" i="2"/>
  <c r="H992" i="2" l="1"/>
  <c r="A992" i="2"/>
  <c r="I993" i="2"/>
  <c r="B993" i="2"/>
  <c r="J992" i="2"/>
  <c r="C992" i="2"/>
  <c r="I994" i="2" l="1"/>
  <c r="B994" i="2"/>
  <c r="J993" i="2"/>
  <c r="C993" i="2"/>
  <c r="H993" i="2"/>
  <c r="A993" i="2"/>
  <c r="B995" i="2" l="1"/>
  <c r="I995" i="2"/>
  <c r="A994" i="2"/>
  <c r="H994" i="2"/>
  <c r="J994" i="2"/>
  <c r="C994" i="2"/>
  <c r="B996" i="2" l="1"/>
  <c r="I996" i="2"/>
  <c r="C995" i="2"/>
  <c r="J995" i="2"/>
  <c r="A995" i="2"/>
  <c r="H995" i="2"/>
  <c r="A996" i="2" l="1"/>
  <c r="H996" i="2"/>
  <c r="I997" i="2"/>
  <c r="B997" i="2"/>
  <c r="C996" i="2"/>
  <c r="J996" i="2"/>
  <c r="C997" i="2" l="1"/>
  <c r="J997" i="2"/>
  <c r="I998" i="2"/>
  <c r="B998" i="2"/>
  <c r="H997" i="2"/>
  <c r="A997" i="2"/>
  <c r="H998" i="2" l="1"/>
  <c r="A998" i="2"/>
  <c r="I999" i="2"/>
  <c r="B999" i="2"/>
  <c r="J998" i="2"/>
  <c r="C998" i="2"/>
  <c r="I1000" i="2" l="1"/>
  <c r="B1000" i="2"/>
  <c r="J999" i="2"/>
  <c r="C999" i="2"/>
  <c r="H999" i="2"/>
  <c r="A999" i="2"/>
  <c r="A1000" i="2" l="1"/>
  <c r="H1000" i="2"/>
  <c r="B1001" i="2"/>
  <c r="I1001" i="2"/>
  <c r="J1000" i="2"/>
  <c r="C1000" i="2"/>
  <c r="A1001" i="2" l="1"/>
  <c r="H1001" i="2"/>
  <c r="C1001" i="2"/>
  <c r="J1001" i="2"/>
  <c r="B1002" i="2"/>
  <c r="I1002" i="2"/>
  <c r="I1003" i="2" l="1"/>
  <c r="B1003" i="2"/>
  <c r="A1002" i="2"/>
  <c r="H1002" i="2"/>
  <c r="C1002" i="2"/>
  <c r="J1002" i="2"/>
  <c r="C1003" i="2" l="1"/>
  <c r="J1003" i="2"/>
  <c r="H1003" i="2"/>
  <c r="A1003" i="2"/>
  <c r="I1004" i="2"/>
  <c r="B1004" i="2"/>
  <c r="I1005" i="2" l="1"/>
  <c r="B1005" i="2"/>
  <c r="H1004" i="2"/>
  <c r="A1004" i="2"/>
  <c r="J1004" i="2"/>
  <c r="C1004" i="2"/>
  <c r="H1005" i="2" l="1"/>
  <c r="A1005" i="2"/>
  <c r="J1005" i="2"/>
  <c r="C1005" i="2"/>
  <c r="I1006" i="2"/>
  <c r="B1006" i="2"/>
  <c r="B1007" i="2" l="1"/>
  <c r="I1007" i="2"/>
  <c r="J1006" i="2"/>
  <c r="C1006" i="2"/>
  <c r="A1006" i="2"/>
  <c r="H1006" i="2"/>
  <c r="A1007" i="2" l="1"/>
  <c r="H1007" i="2"/>
  <c r="C1007" i="2"/>
  <c r="J1007" i="2"/>
  <c r="B1008" i="2"/>
  <c r="I1008" i="2"/>
  <c r="I1009" i="2" l="1"/>
  <c r="B1009" i="2"/>
  <c r="A1008" i="2"/>
  <c r="H1008" i="2"/>
  <c r="C1008" i="2"/>
  <c r="J1008" i="2"/>
  <c r="C1009" i="2" l="1"/>
  <c r="J1009" i="2"/>
  <c r="H1009" i="2"/>
  <c r="A1009" i="2"/>
  <c r="I1010" i="2"/>
  <c r="B1010" i="2"/>
  <c r="I1011" i="2" l="1"/>
  <c r="B1011" i="2"/>
  <c r="H1010" i="2"/>
  <c r="A1010" i="2"/>
  <c r="J1010" i="2"/>
  <c r="C1010" i="2"/>
  <c r="J1011" i="2" l="1"/>
  <c r="C1011" i="2"/>
  <c r="I1012" i="2"/>
  <c r="B1012" i="2"/>
  <c r="H1011" i="2"/>
  <c r="A1011" i="2"/>
  <c r="B1013" i="2" l="1"/>
  <c r="I1013" i="2"/>
  <c r="A1012" i="2"/>
  <c r="H1012" i="2"/>
  <c r="J1012" i="2"/>
  <c r="C1012" i="2"/>
  <c r="C1013" i="2" l="1"/>
  <c r="J1013" i="2"/>
  <c r="A1013" i="2"/>
  <c r="H1013" i="2"/>
  <c r="B1014" i="2"/>
  <c r="I1014" i="2"/>
  <c r="I1015" i="2" l="1"/>
  <c r="B1015" i="2"/>
  <c r="C1014" i="2"/>
  <c r="J1014" i="2"/>
  <c r="A1014" i="2"/>
  <c r="H1014" i="2"/>
  <c r="H1015" i="2" l="1"/>
  <c r="A1015" i="2"/>
  <c r="C1015" i="2"/>
  <c r="J1015" i="2"/>
  <c r="I1016" i="2"/>
  <c r="B1016" i="2"/>
  <c r="I1017" i="2" l="1"/>
  <c r="B1017" i="2"/>
  <c r="J1016" i="2"/>
  <c r="C1016" i="2"/>
  <c r="H1016" i="2"/>
  <c r="A1016" i="2"/>
  <c r="J1017" i="2" l="1"/>
  <c r="C1017" i="2"/>
  <c r="H1017" i="2"/>
  <c r="A1017" i="2"/>
  <c r="I1018" i="2"/>
  <c r="B1018" i="2"/>
  <c r="B1019" i="2" l="1"/>
  <c r="I1019" i="2"/>
  <c r="A1018" i="2"/>
  <c r="H1018" i="2"/>
  <c r="J1018" i="2"/>
  <c r="C1018" i="2"/>
  <c r="B1020" i="2" l="1"/>
  <c r="I1020" i="2"/>
  <c r="C1019" i="2"/>
  <c r="J1019" i="2"/>
  <c r="A1019" i="2"/>
  <c r="H1019" i="2"/>
  <c r="A1020" i="2" l="1"/>
  <c r="H1020" i="2"/>
  <c r="I1021" i="2"/>
  <c r="B1021" i="2"/>
  <c r="C1020" i="2"/>
  <c r="J1020" i="2"/>
  <c r="C1021" i="2" l="1"/>
  <c r="J1021" i="2"/>
  <c r="I1022" i="2"/>
  <c r="B1022" i="2"/>
  <c r="H1021" i="2"/>
  <c r="A1021" i="2"/>
  <c r="I1023" i="2" l="1"/>
  <c r="B1023" i="2"/>
  <c r="J1022" i="2"/>
  <c r="C1022" i="2"/>
  <c r="H1022" i="2"/>
  <c r="A1022" i="2"/>
  <c r="H1023" i="2" l="1"/>
  <c r="A1023" i="2"/>
  <c r="I1024" i="2"/>
  <c r="B1024" i="2"/>
  <c r="J1023" i="2"/>
  <c r="C1023" i="2"/>
  <c r="J1024" i="2" l="1"/>
  <c r="C1024" i="2"/>
  <c r="B1025" i="2"/>
  <c r="I1025" i="2"/>
  <c r="A1024" i="2"/>
  <c r="H1024" i="2"/>
  <c r="A1025" i="2" l="1"/>
  <c r="H1025" i="2"/>
  <c r="B1026" i="2"/>
  <c r="I1026" i="2"/>
  <c r="C1025" i="2"/>
  <c r="J1025" i="2"/>
  <c r="C1026" i="2" l="1"/>
  <c r="J1026" i="2"/>
  <c r="A1026" i="2"/>
  <c r="H1026" i="2"/>
  <c r="I1027" i="2"/>
  <c r="B1027" i="2"/>
  <c r="I1028" i="2" l="1"/>
  <c r="B1028" i="2"/>
  <c r="H1027" i="2"/>
  <c r="A1027" i="2"/>
  <c r="C1027" i="2"/>
  <c r="J1027" i="2"/>
  <c r="J1028" i="2" l="1"/>
  <c r="C1028" i="2"/>
  <c r="H1028" i="2"/>
  <c r="A1028" i="2"/>
  <c r="I1029" i="2"/>
  <c r="B1029" i="2"/>
  <c r="I1030" i="2" l="1"/>
  <c r="B1030" i="2"/>
  <c r="H1029" i="2"/>
  <c r="A1029" i="2"/>
  <c r="J1029" i="2"/>
  <c r="C1029" i="2"/>
  <c r="A1030" i="2" l="1"/>
  <c r="H1030" i="2"/>
  <c r="J1030" i="2"/>
  <c r="C1030" i="2"/>
  <c r="B1031" i="2"/>
  <c r="I1031" i="2"/>
  <c r="B1032" i="2" l="1"/>
  <c r="I1032" i="2"/>
  <c r="C1031" i="2"/>
  <c r="J1031" i="2"/>
  <c r="A1031" i="2"/>
  <c r="H1031" i="2"/>
  <c r="A1032" i="2" l="1"/>
  <c r="H1032" i="2"/>
  <c r="C1032" i="2"/>
  <c r="J1032" i="2"/>
  <c r="I1033" i="2"/>
  <c r="B1033" i="2"/>
  <c r="I1034" i="2" l="1"/>
  <c r="B1034" i="2"/>
  <c r="H1033" i="2"/>
  <c r="A1033" i="2"/>
  <c r="C1033" i="2"/>
  <c r="J1033" i="2"/>
  <c r="J1034" i="2" l="1"/>
  <c r="C1034" i="2"/>
  <c r="H1034" i="2"/>
  <c r="A1034" i="2"/>
  <c r="I1035" i="2"/>
  <c r="B1035" i="2"/>
  <c r="I1036" i="2" l="1"/>
  <c r="B1036" i="2"/>
  <c r="J1035" i="2"/>
  <c r="C1035" i="2"/>
  <c r="H1035" i="2"/>
  <c r="A1035" i="2"/>
  <c r="J1036" i="2" l="1"/>
  <c r="C1036" i="2"/>
  <c r="A1036" i="2"/>
  <c r="H1036" i="2"/>
  <c r="B1037" i="2"/>
  <c r="I1037" i="2"/>
  <c r="A1037" i="2" l="1"/>
  <c r="H1037" i="2"/>
  <c r="C1037" i="2"/>
  <c r="J1037" i="2"/>
  <c r="B1038" i="2"/>
  <c r="I1038" i="2"/>
  <c r="I1039" i="2" l="1"/>
  <c r="B1039" i="2"/>
  <c r="A1038" i="2"/>
  <c r="H1038" i="2"/>
  <c r="C1038" i="2"/>
  <c r="J1038" i="2"/>
  <c r="C1039" i="2" l="1"/>
  <c r="J1039" i="2"/>
  <c r="I1040" i="2"/>
  <c r="B1040" i="2"/>
  <c r="H1039" i="2"/>
  <c r="A1039" i="2"/>
  <c r="I1041" i="2" l="1"/>
  <c r="B1041" i="2"/>
  <c r="J1040" i="2"/>
  <c r="C1040" i="2"/>
  <c r="H1040" i="2"/>
  <c r="A1040" i="2"/>
  <c r="H1041" i="2" l="1"/>
  <c r="A1041" i="2"/>
  <c r="I1042" i="2"/>
  <c r="B1042" i="2"/>
  <c r="J1041" i="2"/>
  <c r="C1041" i="2"/>
  <c r="J1042" i="2" l="1"/>
  <c r="C1042" i="2"/>
  <c r="B1043" i="2"/>
  <c r="I1043" i="2"/>
  <c r="A1042" i="2"/>
  <c r="H1042" i="2"/>
  <c r="B1044" i="2" l="1"/>
  <c r="I1044" i="2"/>
  <c r="C1043" i="2"/>
  <c r="J1043" i="2"/>
  <c r="A1043" i="2"/>
  <c r="H1043" i="2"/>
  <c r="A1044" i="2" l="1"/>
  <c r="H1044" i="2"/>
  <c r="I1045" i="2"/>
  <c r="B1045" i="2"/>
  <c r="C1044" i="2"/>
  <c r="J1044" i="2"/>
  <c r="C1045" i="2" l="1"/>
  <c r="J1045" i="2"/>
  <c r="I1046" i="2"/>
  <c r="B1046" i="2"/>
  <c r="H1045" i="2"/>
  <c r="A1045" i="2"/>
  <c r="I1047" i="2" l="1"/>
  <c r="B1047" i="2"/>
  <c r="J1046" i="2"/>
  <c r="C1046" i="2"/>
  <c r="H1046" i="2"/>
  <c r="A1046" i="2"/>
  <c r="I1048" i="2" l="1"/>
  <c r="B1048" i="2"/>
  <c r="H1047" i="2"/>
  <c r="A1047" i="2"/>
  <c r="J1047" i="2"/>
  <c r="C1047" i="2"/>
  <c r="A1048" i="2" l="1"/>
  <c r="H1048" i="2"/>
  <c r="J1048" i="2"/>
  <c r="C1048" i="2"/>
  <c r="B1049" i="2"/>
  <c r="I1049" i="2"/>
  <c r="B1050" i="2" l="1"/>
  <c r="I1050" i="2"/>
  <c r="C1049" i="2"/>
  <c r="J1049" i="2"/>
  <c r="A1049" i="2"/>
  <c r="H1049" i="2"/>
  <c r="A1050" i="2" l="1"/>
  <c r="H1050" i="2"/>
  <c r="I1051" i="2"/>
  <c r="B1051" i="2"/>
  <c r="C1050" i="2"/>
  <c r="J1050" i="2"/>
  <c r="C1051" i="2" l="1"/>
  <c r="J1051" i="2"/>
  <c r="I1052" i="2"/>
  <c r="B1052" i="2"/>
  <c r="H1051" i="2"/>
  <c r="A1051" i="2"/>
  <c r="I1053" i="2" l="1"/>
  <c r="B1053" i="2"/>
  <c r="J1052" i="2"/>
  <c r="C1052" i="2"/>
  <c r="H1052" i="2"/>
  <c r="A1052" i="2"/>
  <c r="I1054" i="2" l="1"/>
  <c r="B1054" i="2"/>
  <c r="H1053" i="2"/>
  <c r="A1053" i="2"/>
  <c r="J1053" i="2"/>
  <c r="C1053" i="2"/>
  <c r="A1054" i="2" l="1"/>
  <c r="H1054" i="2"/>
  <c r="J1054" i="2"/>
  <c r="C1054" i="2"/>
</calcChain>
</file>

<file path=xl/sharedStrings.xml><?xml version="1.0" encoding="utf-8"?>
<sst xmlns="http://schemas.openxmlformats.org/spreadsheetml/2006/main" count="44" uniqueCount="42">
  <si>
    <t>v2</t>
  </si>
  <si>
    <t>15/6/2023 14:57</t>
  </si>
  <si>
    <t>imu_Timestamp[sec]</t>
  </si>
  <si>
    <t>mag_Timestamp[sec]</t>
  </si>
  <si>
    <t>baro_Timestamp[sec]</t>
  </si>
  <si>
    <t>accX[m/s^2]</t>
  </si>
  <si>
    <t>accY[m/s^2]</t>
  </si>
  <si>
    <t>accZ[m/s^2]</t>
  </si>
  <si>
    <t>gyroX[deg/s]</t>
  </si>
  <si>
    <t>gyroY[deg/S]</t>
  </si>
  <si>
    <t>gyroZ[deg/s]</t>
  </si>
  <si>
    <t>magX[uT]</t>
  </si>
  <si>
    <t>magY[uT]</t>
  </si>
  <si>
    <t>magZ[uT]</t>
  </si>
  <si>
    <t>orX[deg]</t>
  </si>
  <si>
    <t>orY[deg]</t>
  </si>
  <si>
    <t>orZ[deg]</t>
  </si>
  <si>
    <t>press[hPa]</t>
  </si>
  <si>
    <t>rel_alt[m]</t>
  </si>
  <si>
    <t>moving</t>
  </si>
  <si>
    <t>temp_left[C]</t>
  </si>
  <si>
    <t>temp_right[C]</t>
  </si>
  <si>
    <t>temp_imu[C]</t>
  </si>
  <si>
    <t>temp_barom[C]</t>
  </si>
  <si>
    <t>delta accX</t>
  </si>
  <si>
    <t>delta accY</t>
  </si>
  <si>
    <t>delta accZ</t>
  </si>
  <si>
    <t>spoX[m]</t>
  </si>
  <si>
    <t>spoY[m]</t>
  </si>
  <si>
    <t>spoZ[m]</t>
  </si>
  <si>
    <t>accY - gravità [m/s^2]</t>
  </si>
  <si>
    <t>spoY NOGRAV [m]</t>
  </si>
  <si>
    <t>vel X [m/s]</t>
  </si>
  <si>
    <t>vel Y [m/s]</t>
  </si>
  <si>
    <t>vel Z [m/s]</t>
  </si>
  <si>
    <t>vel Y NO GRAV [m/s]</t>
  </si>
  <si>
    <t>iterazioni:</t>
  </si>
  <si>
    <t>tempo imu [ms]</t>
  </si>
  <si>
    <t>tot:</t>
  </si>
  <si>
    <t>media Acc Y:</t>
  </si>
  <si>
    <t>tempo[ms]</t>
  </si>
  <si>
    <t>spoYprevisto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</si>
</sst>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Spostamento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0428390518026"/>
          <c:y val="0.1781670319812122"/>
          <c:w val="0.88428242016306668"/>
          <c:h val="0.59686476032601188"/>
        </c:manualLayout>
      </c:layout>
      <c:lineChart>
        <c:grouping val="standard"/>
        <c:varyColors val="0"/>
        <c:ser>
          <c:idx val="0"/>
          <c:order val="0"/>
          <c:tx>
            <c:v>spostamentoX[m]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05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70</c:v>
                </c:pt>
                <c:pt idx="29">
                  <c:v>73</c:v>
                </c:pt>
                <c:pt idx="30">
                  <c:v>75</c:v>
                </c:pt>
                <c:pt idx="31">
                  <c:v>78</c:v>
                </c:pt>
                <c:pt idx="32">
                  <c:v>80</c:v>
                </c:pt>
                <c:pt idx="33">
                  <c:v>83</c:v>
                </c:pt>
                <c:pt idx="34">
                  <c:v>85</c:v>
                </c:pt>
                <c:pt idx="35">
                  <c:v>88</c:v>
                </c:pt>
                <c:pt idx="36">
                  <c:v>90</c:v>
                </c:pt>
                <c:pt idx="37">
                  <c:v>93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103</c:v>
                </c:pt>
                <c:pt idx="42">
                  <c:v>105</c:v>
                </c:pt>
                <c:pt idx="43">
                  <c:v>108</c:v>
                </c:pt>
                <c:pt idx="44">
                  <c:v>110</c:v>
                </c:pt>
                <c:pt idx="45">
                  <c:v>113</c:v>
                </c:pt>
                <c:pt idx="46">
                  <c:v>115</c:v>
                </c:pt>
                <c:pt idx="47">
                  <c:v>118</c:v>
                </c:pt>
                <c:pt idx="48">
                  <c:v>121</c:v>
                </c:pt>
                <c:pt idx="49">
                  <c:v>123</c:v>
                </c:pt>
                <c:pt idx="50">
                  <c:v>126</c:v>
                </c:pt>
                <c:pt idx="51">
                  <c:v>128</c:v>
                </c:pt>
                <c:pt idx="52">
                  <c:v>131</c:v>
                </c:pt>
                <c:pt idx="53">
                  <c:v>133</c:v>
                </c:pt>
                <c:pt idx="54">
                  <c:v>136</c:v>
                </c:pt>
                <c:pt idx="55">
                  <c:v>138</c:v>
                </c:pt>
                <c:pt idx="56">
                  <c:v>141</c:v>
                </c:pt>
                <c:pt idx="57">
                  <c:v>143</c:v>
                </c:pt>
                <c:pt idx="58">
                  <c:v>146</c:v>
                </c:pt>
                <c:pt idx="59">
                  <c:v>148</c:v>
                </c:pt>
                <c:pt idx="60">
                  <c:v>151</c:v>
                </c:pt>
                <c:pt idx="61">
                  <c:v>153</c:v>
                </c:pt>
                <c:pt idx="62">
                  <c:v>156</c:v>
                </c:pt>
                <c:pt idx="63">
                  <c:v>158</c:v>
                </c:pt>
                <c:pt idx="64">
                  <c:v>161</c:v>
                </c:pt>
                <c:pt idx="65">
                  <c:v>163</c:v>
                </c:pt>
                <c:pt idx="66">
                  <c:v>166</c:v>
                </c:pt>
                <c:pt idx="67">
                  <c:v>168</c:v>
                </c:pt>
                <c:pt idx="68">
                  <c:v>171</c:v>
                </c:pt>
                <c:pt idx="69">
                  <c:v>173</c:v>
                </c:pt>
                <c:pt idx="70">
                  <c:v>176</c:v>
                </c:pt>
                <c:pt idx="71">
                  <c:v>178</c:v>
                </c:pt>
                <c:pt idx="72">
                  <c:v>181</c:v>
                </c:pt>
                <c:pt idx="73">
                  <c:v>183</c:v>
                </c:pt>
                <c:pt idx="74">
                  <c:v>186</c:v>
                </c:pt>
                <c:pt idx="75">
                  <c:v>188</c:v>
                </c:pt>
                <c:pt idx="76">
                  <c:v>191</c:v>
                </c:pt>
                <c:pt idx="77">
                  <c:v>194</c:v>
                </c:pt>
                <c:pt idx="78">
                  <c:v>196</c:v>
                </c:pt>
                <c:pt idx="79">
                  <c:v>199</c:v>
                </c:pt>
                <c:pt idx="80">
                  <c:v>201</c:v>
                </c:pt>
                <c:pt idx="81">
                  <c:v>204</c:v>
                </c:pt>
                <c:pt idx="82">
                  <c:v>206</c:v>
                </c:pt>
                <c:pt idx="83">
                  <c:v>209</c:v>
                </c:pt>
                <c:pt idx="84">
                  <c:v>211</c:v>
                </c:pt>
                <c:pt idx="85">
                  <c:v>214</c:v>
                </c:pt>
                <c:pt idx="86">
                  <c:v>216</c:v>
                </c:pt>
                <c:pt idx="87">
                  <c:v>219</c:v>
                </c:pt>
                <c:pt idx="88">
                  <c:v>221</c:v>
                </c:pt>
                <c:pt idx="89">
                  <c:v>224</c:v>
                </c:pt>
                <c:pt idx="90">
                  <c:v>226</c:v>
                </c:pt>
                <c:pt idx="91">
                  <c:v>229</c:v>
                </c:pt>
                <c:pt idx="92">
                  <c:v>231</c:v>
                </c:pt>
                <c:pt idx="93">
                  <c:v>234</c:v>
                </c:pt>
                <c:pt idx="94">
                  <c:v>236</c:v>
                </c:pt>
                <c:pt idx="95">
                  <c:v>239</c:v>
                </c:pt>
                <c:pt idx="96">
                  <c:v>241</c:v>
                </c:pt>
                <c:pt idx="97">
                  <c:v>244</c:v>
                </c:pt>
                <c:pt idx="98">
                  <c:v>246</c:v>
                </c:pt>
                <c:pt idx="99">
                  <c:v>249</c:v>
                </c:pt>
                <c:pt idx="100">
                  <c:v>251</c:v>
                </c:pt>
                <c:pt idx="101">
                  <c:v>254</c:v>
                </c:pt>
                <c:pt idx="102">
                  <c:v>256</c:v>
                </c:pt>
                <c:pt idx="103">
                  <c:v>259</c:v>
                </c:pt>
                <c:pt idx="104">
                  <c:v>261</c:v>
                </c:pt>
                <c:pt idx="105">
                  <c:v>264</c:v>
                </c:pt>
                <c:pt idx="106">
                  <c:v>267</c:v>
                </c:pt>
                <c:pt idx="107">
                  <c:v>269</c:v>
                </c:pt>
                <c:pt idx="108">
                  <c:v>272</c:v>
                </c:pt>
                <c:pt idx="109">
                  <c:v>274</c:v>
                </c:pt>
                <c:pt idx="110">
                  <c:v>277</c:v>
                </c:pt>
                <c:pt idx="111">
                  <c:v>279</c:v>
                </c:pt>
                <c:pt idx="112">
                  <c:v>282</c:v>
                </c:pt>
                <c:pt idx="113">
                  <c:v>284</c:v>
                </c:pt>
                <c:pt idx="114">
                  <c:v>287</c:v>
                </c:pt>
                <c:pt idx="115">
                  <c:v>289</c:v>
                </c:pt>
                <c:pt idx="116">
                  <c:v>292</c:v>
                </c:pt>
                <c:pt idx="117">
                  <c:v>294</c:v>
                </c:pt>
                <c:pt idx="118">
                  <c:v>297</c:v>
                </c:pt>
                <c:pt idx="119">
                  <c:v>299</c:v>
                </c:pt>
                <c:pt idx="120">
                  <c:v>302</c:v>
                </c:pt>
                <c:pt idx="121">
                  <c:v>304</c:v>
                </c:pt>
                <c:pt idx="122">
                  <c:v>307</c:v>
                </c:pt>
                <c:pt idx="123">
                  <c:v>309</c:v>
                </c:pt>
                <c:pt idx="124">
                  <c:v>312</c:v>
                </c:pt>
                <c:pt idx="125">
                  <c:v>314</c:v>
                </c:pt>
                <c:pt idx="126">
                  <c:v>317</c:v>
                </c:pt>
                <c:pt idx="127">
                  <c:v>319</c:v>
                </c:pt>
                <c:pt idx="128">
                  <c:v>322</c:v>
                </c:pt>
                <c:pt idx="129">
                  <c:v>324</c:v>
                </c:pt>
                <c:pt idx="130">
                  <c:v>327</c:v>
                </c:pt>
                <c:pt idx="131">
                  <c:v>329</c:v>
                </c:pt>
                <c:pt idx="132">
                  <c:v>332</c:v>
                </c:pt>
                <c:pt idx="133">
                  <c:v>334</c:v>
                </c:pt>
                <c:pt idx="134">
                  <c:v>337</c:v>
                </c:pt>
                <c:pt idx="135">
                  <c:v>340</c:v>
                </c:pt>
                <c:pt idx="136">
                  <c:v>342</c:v>
                </c:pt>
                <c:pt idx="137">
                  <c:v>345</c:v>
                </c:pt>
                <c:pt idx="138">
                  <c:v>347</c:v>
                </c:pt>
                <c:pt idx="139">
                  <c:v>350</c:v>
                </c:pt>
                <c:pt idx="140">
                  <c:v>352</c:v>
                </c:pt>
                <c:pt idx="141">
                  <c:v>355</c:v>
                </c:pt>
                <c:pt idx="142">
                  <c:v>357</c:v>
                </c:pt>
                <c:pt idx="143">
                  <c:v>360</c:v>
                </c:pt>
                <c:pt idx="144">
                  <c:v>362</c:v>
                </c:pt>
                <c:pt idx="145">
                  <c:v>365</c:v>
                </c:pt>
                <c:pt idx="146">
                  <c:v>367</c:v>
                </c:pt>
                <c:pt idx="147">
                  <c:v>370</c:v>
                </c:pt>
                <c:pt idx="148">
                  <c:v>372</c:v>
                </c:pt>
                <c:pt idx="149">
                  <c:v>375</c:v>
                </c:pt>
                <c:pt idx="150">
                  <c:v>377</c:v>
                </c:pt>
                <c:pt idx="151">
                  <c:v>380</c:v>
                </c:pt>
                <c:pt idx="152">
                  <c:v>382</c:v>
                </c:pt>
                <c:pt idx="153">
                  <c:v>385</c:v>
                </c:pt>
                <c:pt idx="154">
                  <c:v>387</c:v>
                </c:pt>
                <c:pt idx="155">
                  <c:v>390</c:v>
                </c:pt>
                <c:pt idx="156">
                  <c:v>392</c:v>
                </c:pt>
                <c:pt idx="157">
                  <c:v>395</c:v>
                </c:pt>
                <c:pt idx="158">
                  <c:v>397</c:v>
                </c:pt>
                <c:pt idx="159">
                  <c:v>400</c:v>
                </c:pt>
                <c:pt idx="160">
                  <c:v>402</c:v>
                </c:pt>
                <c:pt idx="161">
                  <c:v>405</c:v>
                </c:pt>
                <c:pt idx="162">
                  <c:v>407</c:v>
                </c:pt>
                <c:pt idx="163">
                  <c:v>410</c:v>
                </c:pt>
                <c:pt idx="164">
                  <c:v>413</c:v>
                </c:pt>
                <c:pt idx="165">
                  <c:v>415</c:v>
                </c:pt>
                <c:pt idx="166">
                  <c:v>418</c:v>
                </c:pt>
                <c:pt idx="167">
                  <c:v>420</c:v>
                </c:pt>
                <c:pt idx="168">
                  <c:v>423</c:v>
                </c:pt>
                <c:pt idx="169">
                  <c:v>425</c:v>
                </c:pt>
                <c:pt idx="170">
                  <c:v>428</c:v>
                </c:pt>
                <c:pt idx="171">
                  <c:v>430</c:v>
                </c:pt>
                <c:pt idx="172">
                  <c:v>433</c:v>
                </c:pt>
                <c:pt idx="173">
                  <c:v>435</c:v>
                </c:pt>
                <c:pt idx="174">
                  <c:v>438</c:v>
                </c:pt>
                <c:pt idx="175">
                  <c:v>440</c:v>
                </c:pt>
                <c:pt idx="176">
                  <c:v>443</c:v>
                </c:pt>
                <c:pt idx="177">
                  <c:v>445</c:v>
                </c:pt>
                <c:pt idx="178">
                  <c:v>448</c:v>
                </c:pt>
                <c:pt idx="179">
                  <c:v>450</c:v>
                </c:pt>
                <c:pt idx="180">
                  <c:v>453</c:v>
                </c:pt>
                <c:pt idx="181">
                  <c:v>455</c:v>
                </c:pt>
                <c:pt idx="182">
                  <c:v>458</c:v>
                </c:pt>
                <c:pt idx="183">
                  <c:v>460</c:v>
                </c:pt>
                <c:pt idx="184">
                  <c:v>463</c:v>
                </c:pt>
                <c:pt idx="185">
                  <c:v>465</c:v>
                </c:pt>
                <c:pt idx="186">
                  <c:v>468</c:v>
                </c:pt>
                <c:pt idx="187">
                  <c:v>470</c:v>
                </c:pt>
                <c:pt idx="188">
                  <c:v>473</c:v>
                </c:pt>
                <c:pt idx="189">
                  <c:v>475</c:v>
                </c:pt>
                <c:pt idx="190">
                  <c:v>478</c:v>
                </c:pt>
                <c:pt idx="191">
                  <c:v>480</c:v>
                </c:pt>
                <c:pt idx="192">
                  <c:v>483</c:v>
                </c:pt>
                <c:pt idx="193">
                  <c:v>486</c:v>
                </c:pt>
                <c:pt idx="194">
                  <c:v>488</c:v>
                </c:pt>
                <c:pt idx="195">
                  <c:v>491</c:v>
                </c:pt>
                <c:pt idx="196">
                  <c:v>493</c:v>
                </c:pt>
                <c:pt idx="197">
                  <c:v>496</c:v>
                </c:pt>
                <c:pt idx="198">
                  <c:v>498</c:v>
                </c:pt>
                <c:pt idx="199">
                  <c:v>501</c:v>
                </c:pt>
                <c:pt idx="200">
                  <c:v>503</c:v>
                </c:pt>
                <c:pt idx="201">
                  <c:v>506</c:v>
                </c:pt>
                <c:pt idx="202">
                  <c:v>508</c:v>
                </c:pt>
                <c:pt idx="203">
                  <c:v>511</c:v>
                </c:pt>
                <c:pt idx="204">
                  <c:v>513</c:v>
                </c:pt>
                <c:pt idx="205">
                  <c:v>516</c:v>
                </c:pt>
                <c:pt idx="206">
                  <c:v>518</c:v>
                </c:pt>
                <c:pt idx="207">
                  <c:v>521</c:v>
                </c:pt>
                <c:pt idx="208">
                  <c:v>523</c:v>
                </c:pt>
                <c:pt idx="209">
                  <c:v>526</c:v>
                </c:pt>
                <c:pt idx="210">
                  <c:v>528</c:v>
                </c:pt>
                <c:pt idx="211">
                  <c:v>531</c:v>
                </c:pt>
                <c:pt idx="212">
                  <c:v>533</c:v>
                </c:pt>
                <c:pt idx="213">
                  <c:v>536</c:v>
                </c:pt>
                <c:pt idx="214">
                  <c:v>538</c:v>
                </c:pt>
                <c:pt idx="215">
                  <c:v>541</c:v>
                </c:pt>
                <c:pt idx="216">
                  <c:v>543</c:v>
                </c:pt>
                <c:pt idx="217">
                  <c:v>546</c:v>
                </c:pt>
                <c:pt idx="218">
                  <c:v>548</c:v>
                </c:pt>
                <c:pt idx="219">
                  <c:v>551</c:v>
                </c:pt>
                <c:pt idx="220">
                  <c:v>554</c:v>
                </c:pt>
                <c:pt idx="221">
                  <c:v>556</c:v>
                </c:pt>
                <c:pt idx="222">
                  <c:v>559</c:v>
                </c:pt>
                <c:pt idx="223">
                  <c:v>561</c:v>
                </c:pt>
                <c:pt idx="224">
                  <c:v>564</c:v>
                </c:pt>
                <c:pt idx="225">
                  <c:v>566</c:v>
                </c:pt>
                <c:pt idx="226">
                  <c:v>569</c:v>
                </c:pt>
                <c:pt idx="227">
                  <c:v>571</c:v>
                </c:pt>
                <c:pt idx="228">
                  <c:v>574</c:v>
                </c:pt>
                <c:pt idx="229">
                  <c:v>576</c:v>
                </c:pt>
                <c:pt idx="230">
                  <c:v>579</c:v>
                </c:pt>
                <c:pt idx="231">
                  <c:v>581</c:v>
                </c:pt>
                <c:pt idx="232">
                  <c:v>584</c:v>
                </c:pt>
                <c:pt idx="233">
                  <c:v>586</c:v>
                </c:pt>
                <c:pt idx="234">
                  <c:v>589</c:v>
                </c:pt>
                <c:pt idx="235">
                  <c:v>591</c:v>
                </c:pt>
                <c:pt idx="236">
                  <c:v>594</c:v>
                </c:pt>
                <c:pt idx="237">
                  <c:v>596</c:v>
                </c:pt>
                <c:pt idx="238">
                  <c:v>599</c:v>
                </c:pt>
                <c:pt idx="239">
                  <c:v>601</c:v>
                </c:pt>
                <c:pt idx="240">
                  <c:v>604</c:v>
                </c:pt>
                <c:pt idx="241">
                  <c:v>606</c:v>
                </c:pt>
                <c:pt idx="242">
                  <c:v>609</c:v>
                </c:pt>
                <c:pt idx="243">
                  <c:v>611</c:v>
                </c:pt>
                <c:pt idx="244">
                  <c:v>614</c:v>
                </c:pt>
                <c:pt idx="245">
                  <c:v>616</c:v>
                </c:pt>
                <c:pt idx="246">
                  <c:v>619</c:v>
                </c:pt>
                <c:pt idx="247">
                  <c:v>621</c:v>
                </c:pt>
                <c:pt idx="248">
                  <c:v>624</c:v>
                </c:pt>
                <c:pt idx="249">
                  <c:v>626</c:v>
                </c:pt>
                <c:pt idx="250">
                  <c:v>629</c:v>
                </c:pt>
                <c:pt idx="251">
                  <c:v>632</c:v>
                </c:pt>
                <c:pt idx="252">
                  <c:v>634</c:v>
                </c:pt>
                <c:pt idx="253">
                  <c:v>637</c:v>
                </c:pt>
                <c:pt idx="254">
                  <c:v>639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649</c:v>
                </c:pt>
                <c:pt idx="259">
                  <c:v>652</c:v>
                </c:pt>
                <c:pt idx="260">
                  <c:v>654</c:v>
                </c:pt>
                <c:pt idx="261">
                  <c:v>657</c:v>
                </c:pt>
                <c:pt idx="262">
                  <c:v>659</c:v>
                </c:pt>
                <c:pt idx="263">
                  <c:v>662</c:v>
                </c:pt>
                <c:pt idx="264">
                  <c:v>664</c:v>
                </c:pt>
                <c:pt idx="265">
                  <c:v>667</c:v>
                </c:pt>
                <c:pt idx="266">
                  <c:v>669</c:v>
                </c:pt>
                <c:pt idx="267">
                  <c:v>672</c:v>
                </c:pt>
                <c:pt idx="268">
                  <c:v>674</c:v>
                </c:pt>
                <c:pt idx="269">
                  <c:v>677</c:v>
                </c:pt>
                <c:pt idx="270">
                  <c:v>679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689</c:v>
                </c:pt>
                <c:pt idx="275">
                  <c:v>692</c:v>
                </c:pt>
                <c:pt idx="276">
                  <c:v>694</c:v>
                </c:pt>
                <c:pt idx="277">
                  <c:v>697</c:v>
                </c:pt>
                <c:pt idx="278">
                  <c:v>699</c:v>
                </c:pt>
                <c:pt idx="279">
                  <c:v>702</c:v>
                </c:pt>
                <c:pt idx="280">
                  <c:v>705</c:v>
                </c:pt>
                <c:pt idx="281">
                  <c:v>707</c:v>
                </c:pt>
                <c:pt idx="282">
                  <c:v>710</c:v>
                </c:pt>
                <c:pt idx="283">
                  <c:v>712</c:v>
                </c:pt>
                <c:pt idx="284">
                  <c:v>715</c:v>
                </c:pt>
                <c:pt idx="285">
                  <c:v>717</c:v>
                </c:pt>
                <c:pt idx="286">
                  <c:v>720</c:v>
                </c:pt>
                <c:pt idx="287">
                  <c:v>722</c:v>
                </c:pt>
                <c:pt idx="288">
                  <c:v>725</c:v>
                </c:pt>
                <c:pt idx="289">
                  <c:v>727</c:v>
                </c:pt>
                <c:pt idx="290">
                  <c:v>730</c:v>
                </c:pt>
                <c:pt idx="291">
                  <c:v>732</c:v>
                </c:pt>
                <c:pt idx="292">
                  <c:v>735</c:v>
                </c:pt>
                <c:pt idx="293">
                  <c:v>737</c:v>
                </c:pt>
                <c:pt idx="294">
                  <c:v>740</c:v>
                </c:pt>
                <c:pt idx="295">
                  <c:v>742</c:v>
                </c:pt>
                <c:pt idx="296">
                  <c:v>745</c:v>
                </c:pt>
                <c:pt idx="297">
                  <c:v>747</c:v>
                </c:pt>
                <c:pt idx="298">
                  <c:v>750</c:v>
                </c:pt>
                <c:pt idx="299">
                  <c:v>752</c:v>
                </c:pt>
                <c:pt idx="300">
                  <c:v>755</c:v>
                </c:pt>
                <c:pt idx="301">
                  <c:v>757</c:v>
                </c:pt>
                <c:pt idx="302">
                  <c:v>760</c:v>
                </c:pt>
                <c:pt idx="303">
                  <c:v>762</c:v>
                </c:pt>
                <c:pt idx="304">
                  <c:v>765</c:v>
                </c:pt>
                <c:pt idx="305">
                  <c:v>767</c:v>
                </c:pt>
                <c:pt idx="306">
                  <c:v>770</c:v>
                </c:pt>
                <c:pt idx="307">
                  <c:v>772</c:v>
                </c:pt>
                <c:pt idx="308">
                  <c:v>775</c:v>
                </c:pt>
                <c:pt idx="309">
                  <c:v>778</c:v>
                </c:pt>
                <c:pt idx="310">
                  <c:v>780</c:v>
                </c:pt>
                <c:pt idx="311">
                  <c:v>783</c:v>
                </c:pt>
                <c:pt idx="312">
                  <c:v>785</c:v>
                </c:pt>
                <c:pt idx="313">
                  <c:v>788</c:v>
                </c:pt>
                <c:pt idx="314">
                  <c:v>790</c:v>
                </c:pt>
                <c:pt idx="315">
                  <c:v>793</c:v>
                </c:pt>
                <c:pt idx="316">
                  <c:v>795</c:v>
                </c:pt>
                <c:pt idx="317">
                  <c:v>798</c:v>
                </c:pt>
                <c:pt idx="318">
                  <c:v>800</c:v>
                </c:pt>
                <c:pt idx="319">
                  <c:v>803</c:v>
                </c:pt>
                <c:pt idx="320">
                  <c:v>805</c:v>
                </c:pt>
                <c:pt idx="321">
                  <c:v>808</c:v>
                </c:pt>
                <c:pt idx="322">
                  <c:v>810</c:v>
                </c:pt>
                <c:pt idx="323">
                  <c:v>813</c:v>
                </c:pt>
                <c:pt idx="324">
                  <c:v>815</c:v>
                </c:pt>
                <c:pt idx="325">
                  <c:v>818</c:v>
                </c:pt>
                <c:pt idx="326">
                  <c:v>820</c:v>
                </c:pt>
                <c:pt idx="327">
                  <c:v>823</c:v>
                </c:pt>
                <c:pt idx="328">
                  <c:v>825</c:v>
                </c:pt>
                <c:pt idx="329">
                  <c:v>828</c:v>
                </c:pt>
                <c:pt idx="330">
                  <c:v>830</c:v>
                </c:pt>
                <c:pt idx="331">
                  <c:v>833</c:v>
                </c:pt>
                <c:pt idx="332">
                  <c:v>835</c:v>
                </c:pt>
                <c:pt idx="333">
                  <c:v>838</c:v>
                </c:pt>
                <c:pt idx="334">
                  <c:v>840</c:v>
                </c:pt>
                <c:pt idx="335">
                  <c:v>843</c:v>
                </c:pt>
                <c:pt idx="336">
                  <c:v>845</c:v>
                </c:pt>
                <c:pt idx="337">
                  <c:v>848</c:v>
                </c:pt>
                <c:pt idx="338">
                  <c:v>851</c:v>
                </c:pt>
                <c:pt idx="339">
                  <c:v>853</c:v>
                </c:pt>
                <c:pt idx="340">
                  <c:v>856</c:v>
                </c:pt>
                <c:pt idx="341">
                  <c:v>858</c:v>
                </c:pt>
                <c:pt idx="342">
                  <c:v>861</c:v>
                </c:pt>
                <c:pt idx="343">
                  <c:v>863</c:v>
                </c:pt>
                <c:pt idx="344">
                  <c:v>866</c:v>
                </c:pt>
                <c:pt idx="345">
                  <c:v>868</c:v>
                </c:pt>
                <c:pt idx="346">
                  <c:v>871</c:v>
                </c:pt>
                <c:pt idx="347">
                  <c:v>873</c:v>
                </c:pt>
                <c:pt idx="348">
                  <c:v>876</c:v>
                </c:pt>
                <c:pt idx="349">
                  <c:v>878</c:v>
                </c:pt>
                <c:pt idx="350">
                  <c:v>881</c:v>
                </c:pt>
                <c:pt idx="351">
                  <c:v>883</c:v>
                </c:pt>
                <c:pt idx="352">
                  <c:v>886</c:v>
                </c:pt>
                <c:pt idx="353">
                  <c:v>888</c:v>
                </c:pt>
                <c:pt idx="354">
                  <c:v>891</c:v>
                </c:pt>
                <c:pt idx="355">
                  <c:v>893</c:v>
                </c:pt>
                <c:pt idx="356">
                  <c:v>896</c:v>
                </c:pt>
                <c:pt idx="357">
                  <c:v>898</c:v>
                </c:pt>
                <c:pt idx="358">
                  <c:v>901</c:v>
                </c:pt>
                <c:pt idx="359">
                  <c:v>903</c:v>
                </c:pt>
                <c:pt idx="360">
                  <c:v>906</c:v>
                </c:pt>
                <c:pt idx="361">
                  <c:v>908</c:v>
                </c:pt>
                <c:pt idx="362">
                  <c:v>911</c:v>
                </c:pt>
                <c:pt idx="363">
                  <c:v>913</c:v>
                </c:pt>
                <c:pt idx="364">
                  <c:v>916</c:v>
                </c:pt>
                <c:pt idx="365">
                  <c:v>919</c:v>
                </c:pt>
                <c:pt idx="366">
                  <c:v>921</c:v>
                </c:pt>
                <c:pt idx="367">
                  <c:v>924</c:v>
                </c:pt>
                <c:pt idx="368">
                  <c:v>926</c:v>
                </c:pt>
                <c:pt idx="369">
                  <c:v>929</c:v>
                </c:pt>
                <c:pt idx="370">
                  <c:v>931</c:v>
                </c:pt>
                <c:pt idx="371">
                  <c:v>934</c:v>
                </c:pt>
                <c:pt idx="372">
                  <c:v>936</c:v>
                </c:pt>
                <c:pt idx="373">
                  <c:v>939</c:v>
                </c:pt>
                <c:pt idx="374">
                  <c:v>941</c:v>
                </c:pt>
                <c:pt idx="375">
                  <c:v>944</c:v>
                </c:pt>
                <c:pt idx="376">
                  <c:v>946</c:v>
                </c:pt>
                <c:pt idx="377">
                  <c:v>949</c:v>
                </c:pt>
                <c:pt idx="378">
                  <c:v>951</c:v>
                </c:pt>
                <c:pt idx="379">
                  <c:v>954</c:v>
                </c:pt>
                <c:pt idx="380">
                  <c:v>956</c:v>
                </c:pt>
                <c:pt idx="381">
                  <c:v>959</c:v>
                </c:pt>
                <c:pt idx="382">
                  <c:v>961</c:v>
                </c:pt>
                <c:pt idx="383">
                  <c:v>964</c:v>
                </c:pt>
                <c:pt idx="384">
                  <c:v>966</c:v>
                </c:pt>
                <c:pt idx="385">
                  <c:v>969</c:v>
                </c:pt>
                <c:pt idx="386">
                  <c:v>971</c:v>
                </c:pt>
                <c:pt idx="387">
                  <c:v>974</c:v>
                </c:pt>
                <c:pt idx="388">
                  <c:v>976</c:v>
                </c:pt>
                <c:pt idx="389">
                  <c:v>979</c:v>
                </c:pt>
                <c:pt idx="390">
                  <c:v>981</c:v>
                </c:pt>
                <c:pt idx="391">
                  <c:v>984</c:v>
                </c:pt>
                <c:pt idx="392">
                  <c:v>986</c:v>
                </c:pt>
                <c:pt idx="393">
                  <c:v>989</c:v>
                </c:pt>
                <c:pt idx="394">
                  <c:v>991</c:v>
                </c:pt>
                <c:pt idx="395">
                  <c:v>994</c:v>
                </c:pt>
                <c:pt idx="396">
                  <c:v>997</c:v>
                </c:pt>
                <c:pt idx="397">
                  <c:v>999</c:v>
                </c:pt>
                <c:pt idx="398">
                  <c:v>1002</c:v>
                </c:pt>
                <c:pt idx="399">
                  <c:v>1004</c:v>
                </c:pt>
                <c:pt idx="400">
                  <c:v>1007</c:v>
                </c:pt>
                <c:pt idx="401">
                  <c:v>1009</c:v>
                </c:pt>
                <c:pt idx="402">
                  <c:v>1012</c:v>
                </c:pt>
                <c:pt idx="403">
                  <c:v>1014</c:v>
                </c:pt>
                <c:pt idx="404">
                  <c:v>1017</c:v>
                </c:pt>
                <c:pt idx="405">
                  <c:v>1019</c:v>
                </c:pt>
                <c:pt idx="406">
                  <c:v>1022</c:v>
                </c:pt>
                <c:pt idx="407">
                  <c:v>1024</c:v>
                </c:pt>
                <c:pt idx="408">
                  <c:v>1027</c:v>
                </c:pt>
                <c:pt idx="409">
                  <c:v>1029</c:v>
                </c:pt>
                <c:pt idx="410">
                  <c:v>1032</c:v>
                </c:pt>
                <c:pt idx="411">
                  <c:v>1034</c:v>
                </c:pt>
                <c:pt idx="412">
                  <c:v>1037</c:v>
                </c:pt>
                <c:pt idx="413">
                  <c:v>1039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1049</c:v>
                </c:pt>
                <c:pt idx="418">
                  <c:v>1052</c:v>
                </c:pt>
                <c:pt idx="419">
                  <c:v>1054</c:v>
                </c:pt>
                <c:pt idx="420">
                  <c:v>1057</c:v>
                </c:pt>
                <c:pt idx="421">
                  <c:v>1059</c:v>
                </c:pt>
                <c:pt idx="422">
                  <c:v>1062</c:v>
                </c:pt>
                <c:pt idx="423">
                  <c:v>1064</c:v>
                </c:pt>
                <c:pt idx="424">
                  <c:v>1067</c:v>
                </c:pt>
                <c:pt idx="425">
                  <c:v>1070</c:v>
                </c:pt>
                <c:pt idx="426">
                  <c:v>1072</c:v>
                </c:pt>
                <c:pt idx="427">
                  <c:v>1075</c:v>
                </c:pt>
                <c:pt idx="428">
                  <c:v>1077</c:v>
                </c:pt>
                <c:pt idx="429">
                  <c:v>1080</c:v>
                </c:pt>
                <c:pt idx="430">
                  <c:v>1082</c:v>
                </c:pt>
                <c:pt idx="431">
                  <c:v>1085</c:v>
                </c:pt>
                <c:pt idx="432">
                  <c:v>1087</c:v>
                </c:pt>
                <c:pt idx="433">
                  <c:v>1090</c:v>
                </c:pt>
                <c:pt idx="434">
                  <c:v>1092</c:v>
                </c:pt>
                <c:pt idx="435">
                  <c:v>1095</c:v>
                </c:pt>
                <c:pt idx="436">
                  <c:v>1097</c:v>
                </c:pt>
                <c:pt idx="437">
                  <c:v>1100</c:v>
                </c:pt>
                <c:pt idx="438">
                  <c:v>1102</c:v>
                </c:pt>
                <c:pt idx="439">
                  <c:v>1105</c:v>
                </c:pt>
                <c:pt idx="440">
                  <c:v>1107</c:v>
                </c:pt>
                <c:pt idx="441">
                  <c:v>1110</c:v>
                </c:pt>
                <c:pt idx="442">
                  <c:v>1112</c:v>
                </c:pt>
                <c:pt idx="443">
                  <c:v>1115</c:v>
                </c:pt>
                <c:pt idx="444">
                  <c:v>1117</c:v>
                </c:pt>
                <c:pt idx="445">
                  <c:v>1120</c:v>
                </c:pt>
                <c:pt idx="446">
                  <c:v>1122</c:v>
                </c:pt>
                <c:pt idx="447">
                  <c:v>1126</c:v>
                </c:pt>
                <c:pt idx="448">
                  <c:v>1127</c:v>
                </c:pt>
                <c:pt idx="449">
                  <c:v>1130</c:v>
                </c:pt>
                <c:pt idx="450">
                  <c:v>1132</c:v>
                </c:pt>
                <c:pt idx="451">
                  <c:v>1135</c:v>
                </c:pt>
                <c:pt idx="452">
                  <c:v>1138</c:v>
                </c:pt>
                <c:pt idx="453">
                  <c:v>1140</c:v>
                </c:pt>
                <c:pt idx="454">
                  <c:v>1143</c:v>
                </c:pt>
                <c:pt idx="455">
                  <c:v>1145</c:v>
                </c:pt>
                <c:pt idx="456">
                  <c:v>1148</c:v>
                </c:pt>
                <c:pt idx="457">
                  <c:v>1150</c:v>
                </c:pt>
                <c:pt idx="458">
                  <c:v>1153</c:v>
                </c:pt>
                <c:pt idx="459">
                  <c:v>1155</c:v>
                </c:pt>
                <c:pt idx="460">
                  <c:v>1158</c:v>
                </c:pt>
                <c:pt idx="461">
                  <c:v>1160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1170</c:v>
                </c:pt>
                <c:pt idx="466">
                  <c:v>1173</c:v>
                </c:pt>
                <c:pt idx="467">
                  <c:v>1175</c:v>
                </c:pt>
                <c:pt idx="468">
                  <c:v>1178</c:v>
                </c:pt>
                <c:pt idx="469">
                  <c:v>1180</c:v>
                </c:pt>
                <c:pt idx="470">
                  <c:v>1183</c:v>
                </c:pt>
                <c:pt idx="471">
                  <c:v>1185</c:v>
                </c:pt>
                <c:pt idx="472">
                  <c:v>1188</c:v>
                </c:pt>
                <c:pt idx="473">
                  <c:v>1190</c:v>
                </c:pt>
                <c:pt idx="474">
                  <c:v>1193</c:v>
                </c:pt>
                <c:pt idx="475">
                  <c:v>1195</c:v>
                </c:pt>
                <c:pt idx="476">
                  <c:v>1198</c:v>
                </c:pt>
                <c:pt idx="477">
                  <c:v>1200</c:v>
                </c:pt>
                <c:pt idx="478">
                  <c:v>1203</c:v>
                </c:pt>
                <c:pt idx="479">
                  <c:v>1205</c:v>
                </c:pt>
                <c:pt idx="480">
                  <c:v>1208</c:v>
                </c:pt>
                <c:pt idx="481">
                  <c:v>1211</c:v>
                </c:pt>
                <c:pt idx="482">
                  <c:v>1213</c:v>
                </c:pt>
                <c:pt idx="483">
                  <c:v>1216</c:v>
                </c:pt>
                <c:pt idx="484">
                  <c:v>1218</c:v>
                </c:pt>
                <c:pt idx="485">
                  <c:v>1221</c:v>
                </c:pt>
                <c:pt idx="486">
                  <c:v>1223</c:v>
                </c:pt>
                <c:pt idx="487">
                  <c:v>1226</c:v>
                </c:pt>
                <c:pt idx="488">
                  <c:v>1228</c:v>
                </c:pt>
                <c:pt idx="489">
                  <c:v>1231</c:v>
                </c:pt>
                <c:pt idx="490">
                  <c:v>1233</c:v>
                </c:pt>
                <c:pt idx="491">
                  <c:v>1236</c:v>
                </c:pt>
                <c:pt idx="492">
                  <c:v>1238</c:v>
                </c:pt>
                <c:pt idx="493">
                  <c:v>1241</c:v>
                </c:pt>
                <c:pt idx="494">
                  <c:v>1243</c:v>
                </c:pt>
                <c:pt idx="495">
                  <c:v>1246</c:v>
                </c:pt>
                <c:pt idx="496">
                  <c:v>1248</c:v>
                </c:pt>
                <c:pt idx="497">
                  <c:v>1251</c:v>
                </c:pt>
                <c:pt idx="498">
                  <c:v>1253</c:v>
                </c:pt>
                <c:pt idx="499">
                  <c:v>1256</c:v>
                </c:pt>
                <c:pt idx="500">
                  <c:v>1258</c:v>
                </c:pt>
                <c:pt idx="501">
                  <c:v>1261</c:v>
                </c:pt>
                <c:pt idx="502">
                  <c:v>1263</c:v>
                </c:pt>
                <c:pt idx="503">
                  <c:v>1266</c:v>
                </c:pt>
                <c:pt idx="504">
                  <c:v>1268</c:v>
                </c:pt>
                <c:pt idx="505">
                  <c:v>1271</c:v>
                </c:pt>
                <c:pt idx="506">
                  <c:v>1273</c:v>
                </c:pt>
                <c:pt idx="507">
                  <c:v>1276</c:v>
                </c:pt>
                <c:pt idx="508">
                  <c:v>1278</c:v>
                </c:pt>
                <c:pt idx="509">
                  <c:v>1281</c:v>
                </c:pt>
                <c:pt idx="510">
                  <c:v>1283</c:v>
                </c:pt>
                <c:pt idx="511">
                  <c:v>1286</c:v>
                </c:pt>
                <c:pt idx="512">
                  <c:v>1289</c:v>
                </c:pt>
                <c:pt idx="513">
                  <c:v>1291</c:v>
                </c:pt>
                <c:pt idx="514">
                  <c:v>1294</c:v>
                </c:pt>
                <c:pt idx="515">
                  <c:v>1296</c:v>
                </c:pt>
                <c:pt idx="516">
                  <c:v>1299</c:v>
                </c:pt>
                <c:pt idx="517">
                  <c:v>1301</c:v>
                </c:pt>
                <c:pt idx="518">
                  <c:v>1304</c:v>
                </c:pt>
                <c:pt idx="519">
                  <c:v>1306</c:v>
                </c:pt>
                <c:pt idx="520">
                  <c:v>1309</c:v>
                </c:pt>
                <c:pt idx="521">
                  <c:v>1311</c:v>
                </c:pt>
                <c:pt idx="522">
                  <c:v>1314</c:v>
                </c:pt>
                <c:pt idx="523">
                  <c:v>1316</c:v>
                </c:pt>
                <c:pt idx="524">
                  <c:v>1319</c:v>
                </c:pt>
                <c:pt idx="525">
                  <c:v>1321</c:v>
                </c:pt>
                <c:pt idx="526">
                  <c:v>1324</c:v>
                </c:pt>
                <c:pt idx="527">
                  <c:v>1328</c:v>
                </c:pt>
                <c:pt idx="528">
                  <c:v>1329</c:v>
                </c:pt>
                <c:pt idx="529">
                  <c:v>1331</c:v>
                </c:pt>
                <c:pt idx="530">
                  <c:v>1334</c:v>
                </c:pt>
                <c:pt idx="531">
                  <c:v>1336</c:v>
                </c:pt>
                <c:pt idx="532">
                  <c:v>1339</c:v>
                </c:pt>
                <c:pt idx="533">
                  <c:v>1341</c:v>
                </c:pt>
                <c:pt idx="534">
                  <c:v>1344</c:v>
                </c:pt>
                <c:pt idx="535">
                  <c:v>1346</c:v>
                </c:pt>
                <c:pt idx="536">
                  <c:v>1349</c:v>
                </c:pt>
                <c:pt idx="537">
                  <c:v>1351</c:v>
                </c:pt>
                <c:pt idx="538">
                  <c:v>1354</c:v>
                </c:pt>
                <c:pt idx="539">
                  <c:v>1356</c:v>
                </c:pt>
                <c:pt idx="540">
                  <c:v>1359</c:v>
                </c:pt>
                <c:pt idx="541">
                  <c:v>1362</c:v>
                </c:pt>
                <c:pt idx="542">
                  <c:v>1364</c:v>
                </c:pt>
                <c:pt idx="543">
                  <c:v>1367</c:v>
                </c:pt>
                <c:pt idx="544">
                  <c:v>1369</c:v>
                </c:pt>
                <c:pt idx="545">
                  <c:v>1372</c:v>
                </c:pt>
                <c:pt idx="546">
                  <c:v>1374</c:v>
                </c:pt>
                <c:pt idx="547">
                  <c:v>1377</c:v>
                </c:pt>
                <c:pt idx="548">
                  <c:v>1379</c:v>
                </c:pt>
                <c:pt idx="549">
                  <c:v>1382</c:v>
                </c:pt>
                <c:pt idx="550">
                  <c:v>1384</c:v>
                </c:pt>
                <c:pt idx="551">
                  <c:v>1387</c:v>
                </c:pt>
                <c:pt idx="552">
                  <c:v>1389</c:v>
                </c:pt>
                <c:pt idx="553">
                  <c:v>1392</c:v>
                </c:pt>
                <c:pt idx="554">
                  <c:v>1394</c:v>
                </c:pt>
                <c:pt idx="555">
                  <c:v>1397</c:v>
                </c:pt>
                <c:pt idx="556">
                  <c:v>1399</c:v>
                </c:pt>
                <c:pt idx="557">
                  <c:v>1402</c:v>
                </c:pt>
                <c:pt idx="558">
                  <c:v>1404</c:v>
                </c:pt>
                <c:pt idx="559">
                  <c:v>1407</c:v>
                </c:pt>
                <c:pt idx="560">
                  <c:v>1409</c:v>
                </c:pt>
                <c:pt idx="561">
                  <c:v>1412</c:v>
                </c:pt>
                <c:pt idx="562">
                  <c:v>1414</c:v>
                </c:pt>
                <c:pt idx="563">
                  <c:v>1417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1427</c:v>
                </c:pt>
                <c:pt idx="568">
                  <c:v>1430</c:v>
                </c:pt>
                <c:pt idx="569">
                  <c:v>1432</c:v>
                </c:pt>
                <c:pt idx="570">
                  <c:v>1435</c:v>
                </c:pt>
                <c:pt idx="571">
                  <c:v>1437</c:v>
                </c:pt>
                <c:pt idx="572">
                  <c:v>1440</c:v>
                </c:pt>
                <c:pt idx="573">
                  <c:v>1442</c:v>
                </c:pt>
                <c:pt idx="574">
                  <c:v>1445</c:v>
                </c:pt>
                <c:pt idx="575">
                  <c:v>1447</c:v>
                </c:pt>
                <c:pt idx="576">
                  <c:v>1450</c:v>
                </c:pt>
                <c:pt idx="577">
                  <c:v>1452</c:v>
                </c:pt>
                <c:pt idx="578">
                  <c:v>1455</c:v>
                </c:pt>
                <c:pt idx="579">
                  <c:v>1457</c:v>
                </c:pt>
                <c:pt idx="580">
                  <c:v>1460</c:v>
                </c:pt>
                <c:pt idx="581">
                  <c:v>1462</c:v>
                </c:pt>
                <c:pt idx="582">
                  <c:v>1465</c:v>
                </c:pt>
                <c:pt idx="583">
                  <c:v>1467</c:v>
                </c:pt>
                <c:pt idx="584">
                  <c:v>1470</c:v>
                </c:pt>
                <c:pt idx="585">
                  <c:v>1472</c:v>
                </c:pt>
                <c:pt idx="586">
                  <c:v>1475</c:v>
                </c:pt>
                <c:pt idx="587">
                  <c:v>1477</c:v>
                </c:pt>
                <c:pt idx="588">
                  <c:v>1480</c:v>
                </c:pt>
                <c:pt idx="589">
                  <c:v>1482</c:v>
                </c:pt>
                <c:pt idx="590">
                  <c:v>1485</c:v>
                </c:pt>
                <c:pt idx="591">
                  <c:v>1487</c:v>
                </c:pt>
                <c:pt idx="592">
                  <c:v>1490</c:v>
                </c:pt>
                <c:pt idx="593">
                  <c:v>1492</c:v>
                </c:pt>
                <c:pt idx="594">
                  <c:v>1495</c:v>
                </c:pt>
                <c:pt idx="595">
                  <c:v>1497</c:v>
                </c:pt>
                <c:pt idx="596">
                  <c:v>1500</c:v>
                </c:pt>
                <c:pt idx="597">
                  <c:v>1503</c:v>
                </c:pt>
                <c:pt idx="598">
                  <c:v>1505</c:v>
                </c:pt>
                <c:pt idx="599">
                  <c:v>1508</c:v>
                </c:pt>
                <c:pt idx="600">
                  <c:v>1510</c:v>
                </c:pt>
                <c:pt idx="601">
                  <c:v>1513</c:v>
                </c:pt>
                <c:pt idx="602">
                  <c:v>1515</c:v>
                </c:pt>
                <c:pt idx="603">
                  <c:v>1518</c:v>
                </c:pt>
                <c:pt idx="604">
                  <c:v>1520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1530</c:v>
                </c:pt>
                <c:pt idx="609">
                  <c:v>1533</c:v>
                </c:pt>
                <c:pt idx="610">
                  <c:v>1535</c:v>
                </c:pt>
                <c:pt idx="611">
                  <c:v>1538</c:v>
                </c:pt>
                <c:pt idx="612">
                  <c:v>1540</c:v>
                </c:pt>
                <c:pt idx="613">
                  <c:v>1543</c:v>
                </c:pt>
                <c:pt idx="614">
                  <c:v>1545</c:v>
                </c:pt>
                <c:pt idx="615">
                  <c:v>1548</c:v>
                </c:pt>
                <c:pt idx="616">
                  <c:v>1550</c:v>
                </c:pt>
                <c:pt idx="617">
                  <c:v>1553</c:v>
                </c:pt>
                <c:pt idx="618">
                  <c:v>1555</c:v>
                </c:pt>
                <c:pt idx="619">
                  <c:v>1558</c:v>
                </c:pt>
                <c:pt idx="620">
                  <c:v>1560</c:v>
                </c:pt>
                <c:pt idx="621">
                  <c:v>1563</c:v>
                </c:pt>
                <c:pt idx="622">
                  <c:v>1565</c:v>
                </c:pt>
                <c:pt idx="623">
                  <c:v>1568</c:v>
                </c:pt>
                <c:pt idx="624">
                  <c:v>1570</c:v>
                </c:pt>
                <c:pt idx="625">
                  <c:v>1573</c:v>
                </c:pt>
                <c:pt idx="626">
                  <c:v>1576</c:v>
                </c:pt>
                <c:pt idx="627">
                  <c:v>1578</c:v>
                </c:pt>
                <c:pt idx="628">
                  <c:v>1581</c:v>
                </c:pt>
                <c:pt idx="629">
                  <c:v>1583</c:v>
                </c:pt>
                <c:pt idx="630">
                  <c:v>1586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1596</c:v>
                </c:pt>
                <c:pt idx="635">
                  <c:v>1598</c:v>
                </c:pt>
                <c:pt idx="636">
                  <c:v>1601</c:v>
                </c:pt>
                <c:pt idx="637">
                  <c:v>1603</c:v>
                </c:pt>
                <c:pt idx="638">
                  <c:v>1606</c:v>
                </c:pt>
                <c:pt idx="639">
                  <c:v>1608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1618</c:v>
                </c:pt>
                <c:pt idx="644">
                  <c:v>1621</c:v>
                </c:pt>
                <c:pt idx="645">
                  <c:v>1623</c:v>
                </c:pt>
                <c:pt idx="646">
                  <c:v>1626</c:v>
                </c:pt>
                <c:pt idx="647">
                  <c:v>1628</c:v>
                </c:pt>
                <c:pt idx="648">
                  <c:v>1631</c:v>
                </c:pt>
                <c:pt idx="649">
                  <c:v>1633</c:v>
                </c:pt>
                <c:pt idx="650">
                  <c:v>1636</c:v>
                </c:pt>
                <c:pt idx="651">
                  <c:v>1638</c:v>
                </c:pt>
                <c:pt idx="652">
                  <c:v>1641</c:v>
                </c:pt>
                <c:pt idx="653">
                  <c:v>1643</c:v>
                </c:pt>
                <c:pt idx="654">
                  <c:v>1646</c:v>
                </c:pt>
                <c:pt idx="655">
                  <c:v>1649</c:v>
                </c:pt>
                <c:pt idx="656">
                  <c:v>1651</c:v>
                </c:pt>
                <c:pt idx="657">
                  <c:v>1654</c:v>
                </c:pt>
                <c:pt idx="658">
                  <c:v>1656</c:v>
                </c:pt>
                <c:pt idx="659">
                  <c:v>1659</c:v>
                </c:pt>
                <c:pt idx="660">
                  <c:v>1661</c:v>
                </c:pt>
                <c:pt idx="661">
                  <c:v>1664</c:v>
                </c:pt>
                <c:pt idx="662">
                  <c:v>1666</c:v>
                </c:pt>
                <c:pt idx="663">
                  <c:v>1669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1679</c:v>
                </c:pt>
                <c:pt idx="668">
                  <c:v>1681</c:v>
                </c:pt>
                <c:pt idx="669">
                  <c:v>1684</c:v>
                </c:pt>
                <c:pt idx="670">
                  <c:v>1686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1696</c:v>
                </c:pt>
                <c:pt idx="675">
                  <c:v>1699</c:v>
                </c:pt>
                <c:pt idx="676">
                  <c:v>1701</c:v>
                </c:pt>
                <c:pt idx="677">
                  <c:v>1704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1714</c:v>
                </c:pt>
                <c:pt idx="682">
                  <c:v>1716</c:v>
                </c:pt>
                <c:pt idx="683">
                  <c:v>1719</c:v>
                </c:pt>
                <c:pt idx="684">
                  <c:v>1722</c:v>
                </c:pt>
                <c:pt idx="685">
                  <c:v>1724</c:v>
                </c:pt>
                <c:pt idx="686">
                  <c:v>1727</c:v>
                </c:pt>
                <c:pt idx="687">
                  <c:v>1729</c:v>
                </c:pt>
                <c:pt idx="688">
                  <c:v>1732</c:v>
                </c:pt>
                <c:pt idx="689">
                  <c:v>1734</c:v>
                </c:pt>
                <c:pt idx="690">
                  <c:v>1737</c:v>
                </c:pt>
                <c:pt idx="691">
                  <c:v>1739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1749</c:v>
                </c:pt>
                <c:pt idx="696">
                  <c:v>1752</c:v>
                </c:pt>
                <c:pt idx="697">
                  <c:v>1754</c:v>
                </c:pt>
                <c:pt idx="698">
                  <c:v>1757</c:v>
                </c:pt>
                <c:pt idx="699">
                  <c:v>1759</c:v>
                </c:pt>
                <c:pt idx="700">
                  <c:v>1762</c:v>
                </c:pt>
                <c:pt idx="701">
                  <c:v>1764</c:v>
                </c:pt>
                <c:pt idx="702">
                  <c:v>1767</c:v>
                </c:pt>
                <c:pt idx="703">
                  <c:v>1769</c:v>
                </c:pt>
                <c:pt idx="704">
                  <c:v>1772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1784</c:v>
                </c:pt>
                <c:pt idx="710">
                  <c:v>1787</c:v>
                </c:pt>
                <c:pt idx="711">
                  <c:v>1789</c:v>
                </c:pt>
                <c:pt idx="712">
                  <c:v>1792</c:v>
                </c:pt>
                <c:pt idx="713">
                  <c:v>1795</c:v>
                </c:pt>
                <c:pt idx="714">
                  <c:v>1797</c:v>
                </c:pt>
                <c:pt idx="715">
                  <c:v>1800</c:v>
                </c:pt>
                <c:pt idx="716">
                  <c:v>1802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1812</c:v>
                </c:pt>
                <c:pt idx="721">
                  <c:v>1815</c:v>
                </c:pt>
                <c:pt idx="722">
                  <c:v>1817</c:v>
                </c:pt>
                <c:pt idx="723">
                  <c:v>1820</c:v>
                </c:pt>
                <c:pt idx="724">
                  <c:v>1822</c:v>
                </c:pt>
                <c:pt idx="725">
                  <c:v>1825</c:v>
                </c:pt>
                <c:pt idx="726">
                  <c:v>1827</c:v>
                </c:pt>
                <c:pt idx="727">
                  <c:v>1830</c:v>
                </c:pt>
                <c:pt idx="728">
                  <c:v>1832</c:v>
                </c:pt>
                <c:pt idx="729">
                  <c:v>1835</c:v>
                </c:pt>
                <c:pt idx="730">
                  <c:v>1837</c:v>
                </c:pt>
                <c:pt idx="731">
                  <c:v>1840</c:v>
                </c:pt>
                <c:pt idx="732">
                  <c:v>1842</c:v>
                </c:pt>
                <c:pt idx="733">
                  <c:v>1846</c:v>
                </c:pt>
                <c:pt idx="734">
                  <c:v>1847</c:v>
                </c:pt>
                <c:pt idx="735">
                  <c:v>1850</c:v>
                </c:pt>
                <c:pt idx="736">
                  <c:v>1852</c:v>
                </c:pt>
                <c:pt idx="737">
                  <c:v>1855</c:v>
                </c:pt>
                <c:pt idx="738">
                  <c:v>1857</c:v>
                </c:pt>
                <c:pt idx="739">
                  <c:v>1860</c:v>
                </c:pt>
                <c:pt idx="740">
                  <c:v>1862</c:v>
                </c:pt>
                <c:pt idx="741">
                  <c:v>1865</c:v>
                </c:pt>
                <c:pt idx="742">
                  <c:v>1868</c:v>
                </c:pt>
                <c:pt idx="743">
                  <c:v>1870</c:v>
                </c:pt>
                <c:pt idx="744">
                  <c:v>1873</c:v>
                </c:pt>
                <c:pt idx="745">
                  <c:v>1875</c:v>
                </c:pt>
                <c:pt idx="746">
                  <c:v>1878</c:v>
                </c:pt>
                <c:pt idx="747">
                  <c:v>1880</c:v>
                </c:pt>
                <c:pt idx="748">
                  <c:v>1883</c:v>
                </c:pt>
                <c:pt idx="749">
                  <c:v>1885</c:v>
                </c:pt>
                <c:pt idx="750">
                  <c:v>1888</c:v>
                </c:pt>
                <c:pt idx="751">
                  <c:v>1890</c:v>
                </c:pt>
                <c:pt idx="752">
                  <c:v>1893</c:v>
                </c:pt>
                <c:pt idx="753">
                  <c:v>1895</c:v>
                </c:pt>
                <c:pt idx="754">
                  <c:v>1898</c:v>
                </c:pt>
                <c:pt idx="755">
                  <c:v>1900</c:v>
                </c:pt>
                <c:pt idx="756">
                  <c:v>1903</c:v>
                </c:pt>
                <c:pt idx="757">
                  <c:v>1905</c:v>
                </c:pt>
                <c:pt idx="758">
                  <c:v>1908</c:v>
                </c:pt>
                <c:pt idx="759">
                  <c:v>1910</c:v>
                </c:pt>
                <c:pt idx="760">
                  <c:v>1913</c:v>
                </c:pt>
                <c:pt idx="761">
                  <c:v>1915</c:v>
                </c:pt>
                <c:pt idx="762">
                  <c:v>1918</c:v>
                </c:pt>
                <c:pt idx="763">
                  <c:v>1920</c:v>
                </c:pt>
                <c:pt idx="764">
                  <c:v>1923</c:v>
                </c:pt>
                <c:pt idx="765">
                  <c:v>1926</c:v>
                </c:pt>
                <c:pt idx="766">
                  <c:v>1928</c:v>
                </c:pt>
                <c:pt idx="767">
                  <c:v>1930</c:v>
                </c:pt>
                <c:pt idx="768">
                  <c:v>1933</c:v>
                </c:pt>
                <c:pt idx="769">
                  <c:v>1936</c:v>
                </c:pt>
                <c:pt idx="770">
                  <c:v>1938</c:v>
                </c:pt>
                <c:pt idx="771">
                  <c:v>1941</c:v>
                </c:pt>
                <c:pt idx="772">
                  <c:v>1943</c:v>
                </c:pt>
                <c:pt idx="773">
                  <c:v>1946</c:v>
                </c:pt>
                <c:pt idx="774">
                  <c:v>1948</c:v>
                </c:pt>
                <c:pt idx="775">
                  <c:v>1951</c:v>
                </c:pt>
                <c:pt idx="776">
                  <c:v>1953</c:v>
                </c:pt>
                <c:pt idx="777">
                  <c:v>1956</c:v>
                </c:pt>
                <c:pt idx="778">
                  <c:v>1958</c:v>
                </c:pt>
                <c:pt idx="779">
                  <c:v>1961</c:v>
                </c:pt>
                <c:pt idx="780">
                  <c:v>1963</c:v>
                </c:pt>
                <c:pt idx="781">
                  <c:v>1966</c:v>
                </c:pt>
                <c:pt idx="782">
                  <c:v>1968</c:v>
                </c:pt>
                <c:pt idx="783">
                  <c:v>1971</c:v>
                </c:pt>
                <c:pt idx="784">
                  <c:v>1973</c:v>
                </c:pt>
                <c:pt idx="785">
                  <c:v>1976</c:v>
                </c:pt>
                <c:pt idx="786">
                  <c:v>1978</c:v>
                </c:pt>
                <c:pt idx="787">
                  <c:v>1981</c:v>
                </c:pt>
                <c:pt idx="788">
                  <c:v>1983</c:v>
                </c:pt>
                <c:pt idx="789">
                  <c:v>1986</c:v>
                </c:pt>
                <c:pt idx="790">
                  <c:v>1988</c:v>
                </c:pt>
                <c:pt idx="791">
                  <c:v>1991</c:v>
                </c:pt>
                <c:pt idx="792">
                  <c:v>1993</c:v>
                </c:pt>
                <c:pt idx="793">
                  <c:v>1996</c:v>
                </c:pt>
                <c:pt idx="794">
                  <c:v>1998</c:v>
                </c:pt>
                <c:pt idx="795">
                  <c:v>2001</c:v>
                </c:pt>
                <c:pt idx="796">
                  <c:v>2003</c:v>
                </c:pt>
                <c:pt idx="797">
                  <c:v>2006</c:v>
                </c:pt>
                <c:pt idx="798">
                  <c:v>2008</c:v>
                </c:pt>
                <c:pt idx="799">
                  <c:v>2011</c:v>
                </c:pt>
                <c:pt idx="800">
                  <c:v>2014</c:v>
                </c:pt>
                <c:pt idx="801">
                  <c:v>2016</c:v>
                </c:pt>
                <c:pt idx="802">
                  <c:v>2019</c:v>
                </c:pt>
                <c:pt idx="803">
                  <c:v>2021</c:v>
                </c:pt>
                <c:pt idx="804">
                  <c:v>2024</c:v>
                </c:pt>
                <c:pt idx="805">
                  <c:v>2026</c:v>
                </c:pt>
                <c:pt idx="806">
                  <c:v>2029</c:v>
                </c:pt>
                <c:pt idx="807">
                  <c:v>2031</c:v>
                </c:pt>
                <c:pt idx="808">
                  <c:v>2034</c:v>
                </c:pt>
                <c:pt idx="809">
                  <c:v>2036</c:v>
                </c:pt>
                <c:pt idx="810">
                  <c:v>2039</c:v>
                </c:pt>
                <c:pt idx="811">
                  <c:v>2041</c:v>
                </c:pt>
                <c:pt idx="812">
                  <c:v>2044</c:v>
                </c:pt>
                <c:pt idx="813">
                  <c:v>2046</c:v>
                </c:pt>
                <c:pt idx="814">
                  <c:v>2049</c:v>
                </c:pt>
                <c:pt idx="815">
                  <c:v>2051</c:v>
                </c:pt>
                <c:pt idx="816">
                  <c:v>2054</c:v>
                </c:pt>
                <c:pt idx="817">
                  <c:v>2056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2066</c:v>
                </c:pt>
                <c:pt idx="822">
                  <c:v>2069</c:v>
                </c:pt>
                <c:pt idx="823">
                  <c:v>2071</c:v>
                </c:pt>
                <c:pt idx="824">
                  <c:v>2074</c:v>
                </c:pt>
                <c:pt idx="825">
                  <c:v>2076</c:v>
                </c:pt>
                <c:pt idx="826">
                  <c:v>2079</c:v>
                </c:pt>
                <c:pt idx="827">
                  <c:v>2081</c:v>
                </c:pt>
                <c:pt idx="828">
                  <c:v>2084</c:v>
                </c:pt>
                <c:pt idx="829">
                  <c:v>2087</c:v>
                </c:pt>
                <c:pt idx="830">
                  <c:v>2089</c:v>
                </c:pt>
                <c:pt idx="831">
                  <c:v>2092</c:v>
                </c:pt>
                <c:pt idx="832">
                  <c:v>2094</c:v>
                </c:pt>
                <c:pt idx="833">
                  <c:v>2097</c:v>
                </c:pt>
                <c:pt idx="834">
                  <c:v>2099</c:v>
                </c:pt>
                <c:pt idx="835">
                  <c:v>2102</c:v>
                </c:pt>
                <c:pt idx="836">
                  <c:v>2104</c:v>
                </c:pt>
                <c:pt idx="837">
                  <c:v>2107</c:v>
                </c:pt>
                <c:pt idx="838">
                  <c:v>2109</c:v>
                </c:pt>
                <c:pt idx="839">
                  <c:v>2112</c:v>
                </c:pt>
                <c:pt idx="840">
                  <c:v>2114</c:v>
                </c:pt>
                <c:pt idx="841">
                  <c:v>2117</c:v>
                </c:pt>
                <c:pt idx="842">
                  <c:v>2119</c:v>
                </c:pt>
                <c:pt idx="843">
                  <c:v>2122</c:v>
                </c:pt>
                <c:pt idx="844">
                  <c:v>2124</c:v>
                </c:pt>
                <c:pt idx="845">
                  <c:v>2127</c:v>
                </c:pt>
                <c:pt idx="846">
                  <c:v>2129</c:v>
                </c:pt>
                <c:pt idx="847">
                  <c:v>2132</c:v>
                </c:pt>
                <c:pt idx="848">
                  <c:v>2134</c:v>
                </c:pt>
                <c:pt idx="849">
                  <c:v>2137</c:v>
                </c:pt>
                <c:pt idx="850">
                  <c:v>2139</c:v>
                </c:pt>
                <c:pt idx="851">
                  <c:v>2142</c:v>
                </c:pt>
                <c:pt idx="852">
                  <c:v>2144</c:v>
                </c:pt>
                <c:pt idx="853">
                  <c:v>2147</c:v>
                </c:pt>
                <c:pt idx="854">
                  <c:v>2149</c:v>
                </c:pt>
                <c:pt idx="855">
                  <c:v>2152</c:v>
                </c:pt>
                <c:pt idx="856">
                  <c:v>2154</c:v>
                </c:pt>
                <c:pt idx="857">
                  <c:v>2157</c:v>
                </c:pt>
                <c:pt idx="858">
                  <c:v>2160</c:v>
                </c:pt>
                <c:pt idx="859">
                  <c:v>2162</c:v>
                </c:pt>
                <c:pt idx="860">
                  <c:v>2165</c:v>
                </c:pt>
                <c:pt idx="861">
                  <c:v>2167</c:v>
                </c:pt>
                <c:pt idx="862">
                  <c:v>2170</c:v>
                </c:pt>
                <c:pt idx="863">
                  <c:v>2172</c:v>
                </c:pt>
                <c:pt idx="864">
                  <c:v>2175</c:v>
                </c:pt>
                <c:pt idx="865">
                  <c:v>2177</c:v>
                </c:pt>
                <c:pt idx="866">
                  <c:v>2180</c:v>
                </c:pt>
                <c:pt idx="867">
                  <c:v>2182</c:v>
                </c:pt>
                <c:pt idx="868">
                  <c:v>2185</c:v>
                </c:pt>
                <c:pt idx="869">
                  <c:v>2187</c:v>
                </c:pt>
                <c:pt idx="870">
                  <c:v>2190</c:v>
                </c:pt>
                <c:pt idx="871">
                  <c:v>2192</c:v>
                </c:pt>
                <c:pt idx="872">
                  <c:v>2195</c:v>
                </c:pt>
                <c:pt idx="873">
                  <c:v>2197</c:v>
                </c:pt>
                <c:pt idx="874">
                  <c:v>2200</c:v>
                </c:pt>
                <c:pt idx="875">
                  <c:v>2202</c:v>
                </c:pt>
                <c:pt idx="876">
                  <c:v>2205</c:v>
                </c:pt>
                <c:pt idx="877">
                  <c:v>2207</c:v>
                </c:pt>
                <c:pt idx="878">
                  <c:v>2210</c:v>
                </c:pt>
                <c:pt idx="879">
                  <c:v>2212</c:v>
                </c:pt>
                <c:pt idx="880">
                  <c:v>2215</c:v>
                </c:pt>
                <c:pt idx="881">
                  <c:v>2217</c:v>
                </c:pt>
                <c:pt idx="882">
                  <c:v>2220</c:v>
                </c:pt>
                <c:pt idx="883">
                  <c:v>2222</c:v>
                </c:pt>
                <c:pt idx="884">
                  <c:v>2225</c:v>
                </c:pt>
                <c:pt idx="885">
                  <c:v>2227</c:v>
                </c:pt>
                <c:pt idx="886">
                  <c:v>2230</c:v>
                </c:pt>
                <c:pt idx="887">
                  <c:v>2233</c:v>
                </c:pt>
                <c:pt idx="888">
                  <c:v>2235</c:v>
                </c:pt>
                <c:pt idx="889">
                  <c:v>2238</c:v>
                </c:pt>
                <c:pt idx="890">
                  <c:v>2240</c:v>
                </c:pt>
                <c:pt idx="891">
                  <c:v>2243</c:v>
                </c:pt>
                <c:pt idx="892">
                  <c:v>2245</c:v>
                </c:pt>
                <c:pt idx="893">
                  <c:v>2248</c:v>
                </c:pt>
                <c:pt idx="894">
                  <c:v>2250</c:v>
                </c:pt>
                <c:pt idx="895">
                  <c:v>2253</c:v>
                </c:pt>
                <c:pt idx="896">
                  <c:v>2255</c:v>
                </c:pt>
                <c:pt idx="897">
                  <c:v>2258</c:v>
                </c:pt>
                <c:pt idx="898">
                  <c:v>2260</c:v>
                </c:pt>
                <c:pt idx="899">
                  <c:v>2263</c:v>
                </c:pt>
                <c:pt idx="900">
                  <c:v>2265</c:v>
                </c:pt>
                <c:pt idx="901">
                  <c:v>2268</c:v>
                </c:pt>
                <c:pt idx="902">
                  <c:v>2270</c:v>
                </c:pt>
                <c:pt idx="903">
                  <c:v>2273</c:v>
                </c:pt>
                <c:pt idx="904">
                  <c:v>2275</c:v>
                </c:pt>
                <c:pt idx="905">
                  <c:v>2278</c:v>
                </c:pt>
                <c:pt idx="906">
                  <c:v>2280</c:v>
                </c:pt>
                <c:pt idx="907">
                  <c:v>2283</c:v>
                </c:pt>
                <c:pt idx="908">
                  <c:v>2286</c:v>
                </c:pt>
                <c:pt idx="909">
                  <c:v>2288</c:v>
                </c:pt>
                <c:pt idx="910">
                  <c:v>2290</c:v>
                </c:pt>
                <c:pt idx="911">
                  <c:v>2293</c:v>
                </c:pt>
                <c:pt idx="912">
                  <c:v>2295</c:v>
                </c:pt>
                <c:pt idx="913">
                  <c:v>2298</c:v>
                </c:pt>
                <c:pt idx="914">
                  <c:v>2301</c:v>
                </c:pt>
                <c:pt idx="915">
                  <c:v>2303</c:v>
                </c:pt>
                <c:pt idx="916">
                  <c:v>2306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2316</c:v>
                </c:pt>
                <c:pt idx="921">
                  <c:v>2318</c:v>
                </c:pt>
                <c:pt idx="922">
                  <c:v>2321</c:v>
                </c:pt>
                <c:pt idx="923">
                  <c:v>2323</c:v>
                </c:pt>
                <c:pt idx="924">
                  <c:v>2326</c:v>
                </c:pt>
                <c:pt idx="925">
                  <c:v>2328</c:v>
                </c:pt>
                <c:pt idx="926">
                  <c:v>2331</c:v>
                </c:pt>
                <c:pt idx="927">
                  <c:v>2333</c:v>
                </c:pt>
                <c:pt idx="928">
                  <c:v>2336</c:v>
                </c:pt>
                <c:pt idx="929">
                  <c:v>2338</c:v>
                </c:pt>
                <c:pt idx="930">
                  <c:v>2341</c:v>
                </c:pt>
                <c:pt idx="931">
                  <c:v>2343</c:v>
                </c:pt>
                <c:pt idx="932">
                  <c:v>2346</c:v>
                </c:pt>
                <c:pt idx="933">
                  <c:v>2348</c:v>
                </c:pt>
                <c:pt idx="934">
                  <c:v>2351</c:v>
                </c:pt>
                <c:pt idx="935">
                  <c:v>2353</c:v>
                </c:pt>
                <c:pt idx="936">
                  <c:v>2356</c:v>
                </c:pt>
                <c:pt idx="937">
                  <c:v>2358</c:v>
                </c:pt>
                <c:pt idx="938">
                  <c:v>2361</c:v>
                </c:pt>
                <c:pt idx="939">
                  <c:v>2363</c:v>
                </c:pt>
                <c:pt idx="940">
                  <c:v>2366</c:v>
                </c:pt>
                <c:pt idx="941">
                  <c:v>2368</c:v>
                </c:pt>
                <c:pt idx="942">
                  <c:v>2371</c:v>
                </c:pt>
                <c:pt idx="943">
                  <c:v>2373</c:v>
                </c:pt>
                <c:pt idx="944">
                  <c:v>2376</c:v>
                </c:pt>
                <c:pt idx="945">
                  <c:v>2379</c:v>
                </c:pt>
                <c:pt idx="946">
                  <c:v>2381</c:v>
                </c:pt>
                <c:pt idx="947">
                  <c:v>2384</c:v>
                </c:pt>
                <c:pt idx="948">
                  <c:v>2386</c:v>
                </c:pt>
                <c:pt idx="949">
                  <c:v>2389</c:v>
                </c:pt>
                <c:pt idx="950">
                  <c:v>2391</c:v>
                </c:pt>
                <c:pt idx="951">
                  <c:v>2394</c:v>
                </c:pt>
                <c:pt idx="952">
                  <c:v>2396</c:v>
                </c:pt>
                <c:pt idx="953">
                  <c:v>2399</c:v>
                </c:pt>
                <c:pt idx="954">
                  <c:v>2401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2411</c:v>
                </c:pt>
                <c:pt idx="959">
                  <c:v>2414</c:v>
                </c:pt>
                <c:pt idx="960">
                  <c:v>2416</c:v>
                </c:pt>
                <c:pt idx="961">
                  <c:v>2419</c:v>
                </c:pt>
                <c:pt idx="962">
                  <c:v>2421</c:v>
                </c:pt>
                <c:pt idx="963">
                  <c:v>2424</c:v>
                </c:pt>
                <c:pt idx="964">
                  <c:v>2426</c:v>
                </c:pt>
                <c:pt idx="965">
                  <c:v>2429</c:v>
                </c:pt>
                <c:pt idx="966">
                  <c:v>2431</c:v>
                </c:pt>
                <c:pt idx="967">
                  <c:v>2434</c:v>
                </c:pt>
                <c:pt idx="968">
                  <c:v>2436</c:v>
                </c:pt>
                <c:pt idx="969">
                  <c:v>2439</c:v>
                </c:pt>
                <c:pt idx="970">
                  <c:v>2441</c:v>
                </c:pt>
                <c:pt idx="971">
                  <c:v>2444</c:v>
                </c:pt>
                <c:pt idx="972">
                  <c:v>2447</c:v>
                </c:pt>
                <c:pt idx="973">
                  <c:v>2449</c:v>
                </c:pt>
                <c:pt idx="974">
                  <c:v>2452</c:v>
                </c:pt>
                <c:pt idx="975">
                  <c:v>2454</c:v>
                </c:pt>
                <c:pt idx="976">
                  <c:v>2457</c:v>
                </c:pt>
                <c:pt idx="977">
                  <c:v>2459</c:v>
                </c:pt>
                <c:pt idx="978">
                  <c:v>2462</c:v>
                </c:pt>
                <c:pt idx="979">
                  <c:v>2464</c:v>
                </c:pt>
                <c:pt idx="980">
                  <c:v>2467</c:v>
                </c:pt>
                <c:pt idx="981">
                  <c:v>2469</c:v>
                </c:pt>
                <c:pt idx="982">
                  <c:v>2472</c:v>
                </c:pt>
                <c:pt idx="983">
                  <c:v>2474</c:v>
                </c:pt>
                <c:pt idx="984">
                  <c:v>2477</c:v>
                </c:pt>
                <c:pt idx="985">
                  <c:v>2479</c:v>
                </c:pt>
                <c:pt idx="986">
                  <c:v>2482</c:v>
                </c:pt>
                <c:pt idx="987">
                  <c:v>2484</c:v>
                </c:pt>
                <c:pt idx="988">
                  <c:v>2487</c:v>
                </c:pt>
                <c:pt idx="989">
                  <c:v>2489</c:v>
                </c:pt>
                <c:pt idx="990">
                  <c:v>2492</c:v>
                </c:pt>
                <c:pt idx="991">
                  <c:v>2494</c:v>
                </c:pt>
                <c:pt idx="992">
                  <c:v>2497</c:v>
                </c:pt>
                <c:pt idx="993">
                  <c:v>2499</c:v>
                </c:pt>
                <c:pt idx="994">
                  <c:v>2502</c:v>
                </c:pt>
                <c:pt idx="995">
                  <c:v>2504</c:v>
                </c:pt>
                <c:pt idx="996">
                  <c:v>2507</c:v>
                </c:pt>
                <c:pt idx="997">
                  <c:v>2509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2520</c:v>
                </c:pt>
                <c:pt idx="1002">
                  <c:v>2522</c:v>
                </c:pt>
                <c:pt idx="1003">
                  <c:v>2525</c:v>
                </c:pt>
                <c:pt idx="1004">
                  <c:v>2527</c:v>
                </c:pt>
                <c:pt idx="1005">
                  <c:v>2530</c:v>
                </c:pt>
                <c:pt idx="1006">
                  <c:v>2532</c:v>
                </c:pt>
                <c:pt idx="1007">
                  <c:v>2535</c:v>
                </c:pt>
                <c:pt idx="1008">
                  <c:v>2537</c:v>
                </c:pt>
                <c:pt idx="1009">
                  <c:v>2540</c:v>
                </c:pt>
                <c:pt idx="1010">
                  <c:v>2542</c:v>
                </c:pt>
                <c:pt idx="1011">
                  <c:v>2545</c:v>
                </c:pt>
                <c:pt idx="1012">
                  <c:v>2547</c:v>
                </c:pt>
                <c:pt idx="1013">
                  <c:v>2550</c:v>
                </c:pt>
                <c:pt idx="1014">
                  <c:v>2552</c:v>
                </c:pt>
                <c:pt idx="1015">
                  <c:v>2555</c:v>
                </c:pt>
                <c:pt idx="1016">
                  <c:v>2557</c:v>
                </c:pt>
                <c:pt idx="1017">
                  <c:v>2560</c:v>
                </c:pt>
                <c:pt idx="1018">
                  <c:v>2562</c:v>
                </c:pt>
                <c:pt idx="1019">
                  <c:v>2565</c:v>
                </c:pt>
                <c:pt idx="1020">
                  <c:v>2567</c:v>
                </c:pt>
                <c:pt idx="1021">
                  <c:v>2570</c:v>
                </c:pt>
                <c:pt idx="1022">
                  <c:v>2572</c:v>
                </c:pt>
                <c:pt idx="1023">
                  <c:v>2575</c:v>
                </c:pt>
                <c:pt idx="1024">
                  <c:v>2577</c:v>
                </c:pt>
                <c:pt idx="1025">
                  <c:v>2580</c:v>
                </c:pt>
                <c:pt idx="1026">
                  <c:v>2582</c:v>
                </c:pt>
                <c:pt idx="1027">
                  <c:v>2585</c:v>
                </c:pt>
                <c:pt idx="1028">
                  <c:v>2587</c:v>
                </c:pt>
                <c:pt idx="1029">
                  <c:v>2590</c:v>
                </c:pt>
                <c:pt idx="1030">
                  <c:v>2593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2603</c:v>
                </c:pt>
                <c:pt idx="1035">
                  <c:v>2605</c:v>
                </c:pt>
                <c:pt idx="1036">
                  <c:v>2608</c:v>
                </c:pt>
                <c:pt idx="1037">
                  <c:v>2610</c:v>
                </c:pt>
                <c:pt idx="1038">
                  <c:v>2613</c:v>
                </c:pt>
                <c:pt idx="1039">
                  <c:v>2615</c:v>
                </c:pt>
                <c:pt idx="1040">
                  <c:v>2618</c:v>
                </c:pt>
                <c:pt idx="1041">
                  <c:v>2620</c:v>
                </c:pt>
                <c:pt idx="1042">
                  <c:v>2623</c:v>
                </c:pt>
                <c:pt idx="1043">
                  <c:v>2625</c:v>
                </c:pt>
                <c:pt idx="1044">
                  <c:v>2628</c:v>
                </c:pt>
                <c:pt idx="1045">
                  <c:v>2630</c:v>
                </c:pt>
                <c:pt idx="1046">
                  <c:v>2633</c:v>
                </c:pt>
                <c:pt idx="1047">
                  <c:v>2635</c:v>
                </c:pt>
                <c:pt idx="1048">
                  <c:v>2638</c:v>
                </c:pt>
                <c:pt idx="1049">
                  <c:v>2640</c:v>
                </c:pt>
                <c:pt idx="1050">
                  <c:v>2643</c:v>
                </c:pt>
                <c:pt idx="1051">
                  <c:v>2645</c:v>
                </c:pt>
              </c:numCache>
            </c:numRef>
          </c:cat>
          <c:val>
            <c:numRef>
              <c:f>nuovo!nuovoSpoX</c:f>
              <c:numCache>
                <c:formatCode>General</c:formatCode>
                <c:ptCount val="1052"/>
                <c:pt idx="0">
                  <c:v>0</c:v>
                </c:pt>
                <c:pt idx="1">
                  <c:v>1.7531211674213408E-7</c:v>
                </c:pt>
                <c:pt idx="2">
                  <c:v>1.1062073446810245E-6</c:v>
                </c:pt>
                <c:pt idx="3">
                  <c:v>2.1909787841141224E-6</c:v>
                </c:pt>
                <c:pt idx="4">
                  <c:v>4.5681100822985176E-6</c:v>
                </c:pt>
                <c:pt idx="5">
                  <c:v>6.672049496322871E-6</c:v>
                </c:pt>
                <c:pt idx="6">
                  <c:v>1.0628304719924927E-5</c:v>
                </c:pt>
                <c:pt idx="7">
                  <c:v>1.3794596925377846E-5</c:v>
                </c:pt>
                <c:pt idx="8">
                  <c:v>1.9337514534592628E-5</c:v>
                </c:pt>
                <c:pt idx="9">
                  <c:v>2.3557170674204826E-5</c:v>
                </c:pt>
                <c:pt idx="10">
                  <c:v>3.065181172266602E-5</c:v>
                </c:pt>
                <c:pt idx="11">
                  <c:v>3.5877421367913477E-5</c:v>
                </c:pt>
                <c:pt idx="12">
                  <c:v>4.4427079357206814E-5</c:v>
                </c:pt>
                <c:pt idx="13">
                  <c:v>5.0586485557258117E-5</c:v>
                </c:pt>
                <c:pt idx="14">
                  <c:v>6.0450341194868073E-5</c:v>
                </c:pt>
                <c:pt idx="15">
                  <c:v>6.7423500195145592E-5</c:v>
                </c:pt>
                <c:pt idx="16">
                  <c:v>7.8435450769960872E-5</c:v>
                </c:pt>
                <c:pt idx="17">
                  <c:v>8.6125448010861868E-5</c:v>
                </c:pt>
                <c:pt idx="18">
                  <c:v>9.8182934109121558E-5</c:v>
                </c:pt>
                <c:pt idx="19">
                  <c:v>1.0657888904586433E-4</c:v>
                </c:pt>
                <c:pt idx="20">
                  <c:v>1.1970963287353514E-4</c:v>
                </c:pt>
                <c:pt idx="21">
                  <c:v>1.3348710238933562E-4</c:v>
                </c:pt>
                <c:pt idx="22">
                  <c:v>1.4303284104168413E-4</c:v>
                </c:pt>
                <c:pt idx="23">
                  <c:v>1.5789361822232602E-4</c:v>
                </c:pt>
                <c:pt idx="24">
                  <c:v>1.6817709911987183E-4</c:v>
                </c:pt>
                <c:pt idx="25">
                  <c:v>1.8421076298505065E-4</c:v>
                </c:pt>
                <c:pt idx="26">
                  <c:v>1.9531979135423895E-4</c:v>
                </c:pt>
                <c:pt idx="27">
                  <c:v>2.1263446377217765E-4</c:v>
                </c:pt>
                <c:pt idx="28">
                  <c:v>2.2462538497149939E-4</c:v>
                </c:pt>
                <c:pt idx="29">
                  <c:v>2.4333599303290242E-4</c:v>
                </c:pt>
                <c:pt idx="30">
                  <c:v>2.5631168591603632E-4</c:v>
                </c:pt>
                <c:pt idx="31">
                  <c:v>2.7654980424419041E-4</c:v>
                </c:pt>
                <c:pt idx="32">
                  <c:v>2.9055860753729934E-4</c:v>
                </c:pt>
                <c:pt idx="33">
                  <c:v>3.1232617137953635E-4</c:v>
                </c:pt>
                <c:pt idx="34">
                  <c:v>3.2734566756710407E-4</c:v>
                </c:pt>
                <c:pt idx="35">
                  <c:v>3.5063643376901743E-4</c:v>
                </c:pt>
                <c:pt idx="36">
                  <c:v>3.6666633636131882E-4</c:v>
                </c:pt>
                <c:pt idx="37">
                  <c:v>3.9145357140153643E-4</c:v>
                </c:pt>
                <c:pt idx="38">
                  <c:v>4.0846327143162487E-4</c:v>
                </c:pt>
                <c:pt idx="39">
                  <c:v>4.3472575348243113E-4</c:v>
                </c:pt>
                <c:pt idx="40">
                  <c:v>4.5275152964517471E-4</c:v>
                </c:pt>
                <c:pt idx="41">
                  <c:v>4.8062044720351691E-4</c:v>
                </c:pt>
                <c:pt idx="42">
                  <c:v>4.9978230276703827E-4</c:v>
                </c:pt>
                <c:pt idx="43">
                  <c:v>5.2946429134905328E-4</c:v>
                </c:pt>
                <c:pt idx="44">
                  <c:v>5.4990280722081646E-4</c:v>
                </c:pt>
                <c:pt idx="45">
                  <c:v>5.8155844760686144E-4</c:v>
                </c:pt>
                <c:pt idx="46">
                  <c:v>6.0331302053481329E-4</c:v>
                </c:pt>
                <c:pt idx="47">
                  <c:v>6.3685639402642834E-4</c:v>
                </c:pt>
                <c:pt idx="48">
                  <c:v>6.7143557468056665E-4</c:v>
                </c:pt>
                <c:pt idx="49">
                  <c:v>6.9502206709980954E-4</c:v>
                </c:pt>
                <c:pt idx="50">
                  <c:v>7.3113757937028989E-4</c:v>
                </c:pt>
                <c:pt idx="51">
                  <c:v>7.5568108564987762E-4</c:v>
                </c:pt>
                <c:pt idx="52">
                  <c:v>7.9314176665618995E-4</c:v>
                </c:pt>
                <c:pt idx="53">
                  <c:v>8.1853608686104399E-4</c:v>
                </c:pt>
                <c:pt idx="54">
                  <c:v>8.5723711529374109E-4</c:v>
                </c:pt>
                <c:pt idx="55">
                  <c:v>8.8342998126149169E-4</c:v>
                </c:pt>
                <c:pt idx="56">
                  <c:v>9.2328660626709452E-4</c:v>
                </c:pt>
                <c:pt idx="57">
                  <c:v>9.5022652782499777E-4</c:v>
                </c:pt>
                <c:pt idx="58">
                  <c:v>9.9116817843914015E-4</c:v>
                </c:pt>
                <c:pt idx="59">
                  <c:v>1.0188171596080063E-3</c:v>
                </c:pt>
                <c:pt idx="60">
                  <c:v>1.0608326045610009E-3</c:v>
                </c:pt>
                <c:pt idx="61">
                  <c:v>1.0892087286897003E-3</c:v>
                </c:pt>
                <c:pt idx="62">
                  <c:v>1.1323215768299997E-3</c:v>
                </c:pt>
                <c:pt idx="63">
                  <c:v>1.1614339550845326E-3</c:v>
                </c:pt>
                <c:pt idx="64">
                  <c:v>1.2056801751367749E-3</c:v>
                </c:pt>
                <c:pt idx="65">
                  <c:v>1.2355772804729642E-3</c:v>
                </c:pt>
                <c:pt idx="66">
                  <c:v>1.2810762576162815E-3</c:v>
                </c:pt>
                <c:pt idx="67">
                  <c:v>1.311863662198186E-3</c:v>
                </c:pt>
                <c:pt idx="68">
                  <c:v>1.3587483878210187E-3</c:v>
                </c:pt>
                <c:pt idx="69">
                  <c:v>1.3904691401943564E-3</c:v>
                </c:pt>
                <c:pt idx="70">
                  <c:v>1.4387142002657055E-3</c:v>
                </c:pt>
                <c:pt idx="71">
                  <c:v>1.4713057276532053E-3</c:v>
                </c:pt>
                <c:pt idx="72">
                  <c:v>1.5208245051838455E-3</c:v>
                </c:pt>
                <c:pt idx="73">
                  <c:v>1.5542628955729303E-3</c:v>
                </c:pt>
                <c:pt idx="74">
                  <c:v>1.6050810161754485E-3</c:v>
                </c:pt>
                <c:pt idx="75">
                  <c:v>1.6394194327220316E-3</c:v>
                </c:pt>
                <c:pt idx="76">
                  <c:v>1.6916598569713529E-3</c:v>
                </c:pt>
                <c:pt idx="77">
                  <c:v>1.7448075922653075E-3</c:v>
                </c:pt>
                <c:pt idx="78">
                  <c:v>1.7807494203075762E-3</c:v>
                </c:pt>
                <c:pt idx="79">
                  <c:v>1.835426772743463E-3</c:v>
                </c:pt>
                <c:pt idx="80">
                  <c:v>1.8723879662305111E-3</c:v>
                </c:pt>
                <c:pt idx="81">
                  <c:v>1.9286262482628221E-3</c:v>
                </c:pt>
                <c:pt idx="82">
                  <c:v>1.9666731665804976E-3</c:v>
                </c:pt>
                <c:pt idx="83">
                  <c:v>2.0246292828097934E-3</c:v>
                </c:pt>
                <c:pt idx="84">
                  <c:v>2.0638715780302878E-3</c:v>
                </c:pt>
                <c:pt idx="85">
                  <c:v>2.1236426542066032E-3</c:v>
                </c:pt>
                <c:pt idx="86">
                  <c:v>2.1640857879780227E-3</c:v>
                </c:pt>
                <c:pt idx="87">
                  <c:v>2.2256122758314008E-3</c:v>
                </c:pt>
                <c:pt idx="88">
                  <c:v>2.2671948167160148E-3</c:v>
                </c:pt>
                <c:pt idx="89">
                  <c:v>2.3303833530209954E-3</c:v>
                </c:pt>
                <c:pt idx="90">
                  <c:v>2.3730426079593592E-3</c:v>
                </c:pt>
                <c:pt idx="91">
                  <c:v>2.437821091976016E-3</c:v>
                </c:pt>
                <c:pt idx="92">
                  <c:v>2.4815333864055566E-3</c:v>
                </c:pt>
                <c:pt idx="93">
                  <c:v>2.5478923197053364E-3</c:v>
                </c:pt>
                <c:pt idx="94">
                  <c:v>2.5926490875594309E-3</c:v>
                </c:pt>
                <c:pt idx="95">
                  <c:v>2.6605602992698543E-3</c:v>
                </c:pt>
                <c:pt idx="96">
                  <c:v>2.706356316454708E-3</c:v>
                </c:pt>
                <c:pt idx="97">
                  <c:v>2.7758646972663695E-3</c:v>
                </c:pt>
                <c:pt idx="98">
                  <c:v>2.8227702216692264E-3</c:v>
                </c:pt>
                <c:pt idx="99">
                  <c:v>2.8939996651746328E-3</c:v>
                </c:pt>
                <c:pt idx="100">
                  <c:v>2.942052370835095E-3</c:v>
                </c:pt>
                <c:pt idx="101">
                  <c:v>3.0148949294760818E-3</c:v>
                </c:pt>
                <c:pt idx="102">
                  <c:v>3.0639081902280444E-3</c:v>
                </c:pt>
                <c:pt idx="103">
                  <c:v>3.1379864312186833E-3</c:v>
                </c:pt>
                <c:pt idx="104">
                  <c:v>3.1877196473702784E-3</c:v>
                </c:pt>
                <c:pt idx="105">
                  <c:v>3.2628064425028855E-3</c:v>
                </c:pt>
                <c:pt idx="106">
                  <c:v>3.3384686188101761E-3</c:v>
                </c:pt>
                <c:pt idx="107">
                  <c:v>3.3892352017164222E-3</c:v>
                </c:pt>
                <c:pt idx="108">
                  <c:v>3.4658968588225534E-3</c:v>
                </c:pt>
                <c:pt idx="109">
                  <c:v>3.5173721529357127E-3</c:v>
                </c:pt>
                <c:pt idx="110">
                  <c:v>3.5951966817043715E-3</c:v>
                </c:pt>
                <c:pt idx="111">
                  <c:v>3.6475183685235673E-3</c:v>
                </c:pt>
                <c:pt idx="112">
                  <c:v>3.726703791774809E-3</c:v>
                </c:pt>
                <c:pt idx="113">
                  <c:v>3.7799527709260579E-3</c:v>
                </c:pt>
                <c:pt idx="114">
                  <c:v>3.8604797522239381E-3</c:v>
                </c:pt>
                <c:pt idx="115">
                  <c:v>3.9145844515226774E-3</c:v>
                </c:pt>
                <c:pt idx="116">
                  <c:v>3.9962936605103302E-3</c:v>
                </c:pt>
                <c:pt idx="117">
                  <c:v>4.0511144851632401E-3</c:v>
                </c:pt>
                <c:pt idx="118">
                  <c:v>4.1338448339439914E-3</c:v>
                </c:pt>
                <c:pt idx="119">
                  <c:v>4.1893211321718977E-3</c:v>
                </c:pt>
                <c:pt idx="120">
                  <c:v>4.2730299363173529E-3</c:v>
                </c:pt>
                <c:pt idx="121">
                  <c:v>4.3291797335930152E-3</c:v>
                </c:pt>
                <c:pt idx="122">
                  <c:v>4.4139636166207474E-3</c:v>
                </c:pt>
                <c:pt idx="123">
                  <c:v>4.4708688645623603E-3</c:v>
                </c:pt>
                <c:pt idx="124">
                  <c:v>4.556812125150112E-3</c:v>
                </c:pt>
                <c:pt idx="125">
                  <c:v>4.6144932662434855E-3</c:v>
                </c:pt>
                <c:pt idx="126">
                  <c:v>4.7015937461405968E-3</c:v>
                </c:pt>
                <c:pt idx="127">
                  <c:v>4.7600608337819549E-3</c:v>
                </c:pt>
                <c:pt idx="128">
                  <c:v>4.8484150911383304E-3</c:v>
                </c:pt>
                <c:pt idx="129">
                  <c:v>4.9077918429188405E-3</c:v>
                </c:pt>
                <c:pt idx="130">
                  <c:v>4.9976643037684234E-3</c:v>
                </c:pt>
                <c:pt idx="131">
                  <c:v>5.0581509624309812E-3</c:v>
                </c:pt>
                <c:pt idx="132">
                  <c:v>5.1498033201731715E-3</c:v>
                </c:pt>
                <c:pt idx="133">
                  <c:v>5.2115390381701262E-3</c:v>
                </c:pt>
                <c:pt idx="134">
                  <c:v>5.3051045790128383E-3</c:v>
                </c:pt>
                <c:pt idx="135">
                  <c:v>5.3997921001575858E-3</c:v>
                </c:pt>
                <c:pt idx="136">
                  <c:v>5.4635079921297701E-3</c:v>
                </c:pt>
                <c:pt idx="137">
                  <c:v>5.5598712292015528E-3</c:v>
                </c:pt>
                <c:pt idx="138">
                  <c:v>5.6246013448089339E-3</c:v>
                </c:pt>
                <c:pt idx="139">
                  <c:v>5.7223853971920882E-3</c:v>
                </c:pt>
                <c:pt idx="140">
                  <c:v>5.7880245331935563E-3</c:v>
                </c:pt>
                <c:pt idx="141">
                  <c:v>5.8871579575128829E-3</c:v>
                </c:pt>
                <c:pt idx="142">
                  <c:v>5.9536969320364268E-3</c:v>
                </c:pt>
                <c:pt idx="143">
                  <c:v>6.0541805105470093E-3</c:v>
                </c:pt>
                <c:pt idx="144">
                  <c:v>6.1216148042045502E-3</c:v>
                </c:pt>
                <c:pt idx="145">
                  <c:v>6.2234123214632243E-3</c:v>
                </c:pt>
                <c:pt idx="146">
                  <c:v>6.2917032050043313E-3</c:v>
                </c:pt>
                <c:pt idx="147">
                  <c:v>6.3947461048550871E-3</c:v>
                </c:pt>
                <c:pt idx="148">
                  <c:v>6.4638361332751779E-3</c:v>
                </c:pt>
                <c:pt idx="149">
                  <c:v>6.5680633186846939E-3</c:v>
                </c:pt>
                <c:pt idx="150">
                  <c:v>6.6379284743070567E-3</c:v>
                </c:pt>
                <c:pt idx="151">
                  <c:v>6.7432540154010023E-3</c:v>
                </c:pt>
                <c:pt idx="152">
                  <c:v>6.8138088258504837E-3</c:v>
                </c:pt>
                <c:pt idx="153">
                  <c:v>6.9201268404051634E-3</c:v>
                </c:pt>
                <c:pt idx="154">
                  <c:v>6.9913294884189937E-3</c:v>
                </c:pt>
                <c:pt idx="155">
                  <c:v>7.0986407483741619E-3</c:v>
                </c:pt>
                <c:pt idx="156">
                  <c:v>7.1705243581905937E-3</c:v>
                </c:pt>
                <c:pt idx="157">
                  <c:v>7.2788848932050145E-3</c:v>
                </c:pt>
                <c:pt idx="158">
                  <c:v>7.351501168604938E-3</c:v>
                </c:pt>
                <c:pt idx="159">
                  <c:v>7.4610004421956817E-3</c:v>
                </c:pt>
                <c:pt idx="160">
                  <c:v>7.5343882508613147E-3</c:v>
                </c:pt>
                <c:pt idx="161">
                  <c:v>7.6450638510026014E-3</c:v>
                </c:pt>
                <c:pt idx="162">
                  <c:v>7.7192436853982483E-3</c:v>
                </c:pt>
                <c:pt idx="163">
                  <c:v>7.831107826255259E-3</c:v>
                </c:pt>
                <c:pt idx="164">
                  <c:v>7.9436658043265315E-3</c:v>
                </c:pt>
                <c:pt idx="165">
                  <c:v>8.019083867207167E-3</c:v>
                </c:pt>
                <c:pt idx="166">
                  <c:v>8.1327797606401114E-3</c:v>
                </c:pt>
                <c:pt idx="167">
                  <c:v>8.2089655263088614E-3</c:v>
                </c:pt>
                <c:pt idx="168">
                  <c:v>8.3238797220252427E-3</c:v>
                </c:pt>
                <c:pt idx="169">
                  <c:v>8.4009458978883903E-3</c:v>
                </c:pt>
                <c:pt idx="170">
                  <c:v>8.5173048863671705E-3</c:v>
                </c:pt>
                <c:pt idx="171">
                  <c:v>8.5954077642224711E-3</c:v>
                </c:pt>
                <c:pt idx="172">
                  <c:v>8.7133891881220026E-3</c:v>
                </c:pt>
                <c:pt idx="173">
                  <c:v>8.7925946733616277E-3</c:v>
                </c:pt>
                <c:pt idx="174">
                  <c:v>8.9122295466288904E-3</c:v>
                </c:pt>
                <c:pt idx="175">
                  <c:v>8.9925467411950209E-3</c:v>
                </c:pt>
                <c:pt idx="176">
                  <c:v>9.1138859190158517E-3</c:v>
                </c:pt>
                <c:pt idx="177">
                  <c:v>9.195364421363917E-3</c:v>
                </c:pt>
                <c:pt idx="178">
                  <c:v>9.3184830325692865E-3</c:v>
                </c:pt>
                <c:pt idx="179">
                  <c:v>9.4011677709817856E-3</c:v>
                </c:pt>
                <c:pt idx="180">
                  <c:v>9.5261146057918633E-3</c:v>
                </c:pt>
                <c:pt idx="181">
                  <c:v>9.610020982183512E-3</c:v>
                </c:pt>
                <c:pt idx="182">
                  <c:v>9.7367503777667837E-3</c:v>
                </c:pt>
                <c:pt idx="183">
                  <c:v>9.821787841551001E-3</c:v>
                </c:pt>
                <c:pt idx="184">
                  <c:v>9.950095725778485E-3</c:v>
                </c:pt>
                <c:pt idx="185">
                  <c:v>1.0036106516245747E-2</c:v>
                </c:pt>
                <c:pt idx="186">
                  <c:v>1.016575523661449E-2</c:v>
                </c:pt>
                <c:pt idx="187">
                  <c:v>1.025258984709158E-2</c:v>
                </c:pt>
                <c:pt idx="188">
                  <c:v>1.0383443224340672E-2</c:v>
                </c:pt>
                <c:pt idx="189">
                  <c:v>1.0471088880777354E-2</c:v>
                </c:pt>
                <c:pt idx="190">
                  <c:v>1.0603214975189412E-2</c:v>
                </c:pt>
                <c:pt idx="191">
                  <c:v>1.0691747065793717E-2</c:v>
                </c:pt>
                <c:pt idx="192">
                  <c:v>1.0825164192318911E-2</c:v>
                </c:pt>
                <c:pt idx="193">
                  <c:v>1.0959260415710503E-2</c:v>
                </c:pt>
                <c:pt idx="194">
                  <c:v>1.1049004336841398E-2</c:v>
                </c:pt>
                <c:pt idx="195">
                  <c:v>1.1184086709106334E-2</c:v>
                </c:pt>
                <c:pt idx="196">
                  <c:v>1.1274452833788463E-2</c:v>
                </c:pt>
                <c:pt idx="197">
                  <c:v>1.141050155541859E-2</c:v>
                </c:pt>
                <c:pt idx="198">
                  <c:v>1.1501553144795814E-2</c:v>
                </c:pt>
                <c:pt idx="199">
                  <c:v>1.163870272442139E-2</c:v>
                </c:pt>
                <c:pt idx="200">
                  <c:v>1.173052226323075E-2</c:v>
                </c:pt>
                <c:pt idx="201">
                  <c:v>1.1868810286769638E-2</c:v>
                </c:pt>
                <c:pt idx="202">
                  <c:v>1.1961365299137303E-2</c:v>
                </c:pt>
                <c:pt idx="203">
                  <c:v>1.2100764118792483E-2</c:v>
                </c:pt>
                <c:pt idx="204">
                  <c:v>1.219407888088561E-2</c:v>
                </c:pt>
                <c:pt idx="205">
                  <c:v>1.2334645863553503E-2</c:v>
                </c:pt>
                <c:pt idx="206">
                  <c:v>1.2428772388262668E-2</c:v>
                </c:pt>
                <c:pt idx="207">
                  <c:v>1.2570605041572818E-2</c:v>
                </c:pt>
                <c:pt idx="208">
                  <c:v>1.2665607080014418E-2</c:v>
                </c:pt>
                <c:pt idx="209">
                  <c:v>1.2808811104660849E-2</c:v>
                </c:pt>
                <c:pt idx="210">
                  <c:v>1.2904752787766973E-2</c:v>
                </c:pt>
                <c:pt idx="211">
                  <c:v>1.3049374208869409E-2</c:v>
                </c:pt>
                <c:pt idx="212">
                  <c:v>1.314625679592229E-2</c:v>
                </c:pt>
                <c:pt idx="213">
                  <c:v>1.3292305793402712E-2</c:v>
                </c:pt>
                <c:pt idx="214">
                  <c:v>1.3390183925589542E-2</c:v>
                </c:pt>
                <c:pt idx="215">
                  <c:v>1.3537834109103303E-2</c:v>
                </c:pt>
                <c:pt idx="216">
                  <c:v>1.3636846506325524E-2</c:v>
                </c:pt>
                <c:pt idx="217">
                  <c:v>1.3786264928175133E-2</c:v>
                </c:pt>
                <c:pt idx="218">
                  <c:v>1.3886472423782568E-2</c:v>
                </c:pt>
                <c:pt idx="219">
                  <c:v>1.4037633589940143E-2</c:v>
                </c:pt>
                <c:pt idx="220">
                  <c:v>1.4189755028465759E-2</c:v>
                </c:pt>
                <c:pt idx="221">
                  <c:v>1.4291645481036973E-2</c:v>
                </c:pt>
                <c:pt idx="222">
                  <c:v>1.4445052549762648E-2</c:v>
                </c:pt>
                <c:pt idx="223">
                  <c:v>1.4547655022887511E-2</c:v>
                </c:pt>
                <c:pt idx="224">
                  <c:v>1.47020197409261E-2</c:v>
                </c:pt>
                <c:pt idx="225">
                  <c:v>1.4805270500147714E-2</c:v>
                </c:pt>
                <c:pt idx="226">
                  <c:v>1.4960824540061875E-2</c:v>
                </c:pt>
                <c:pt idx="227">
                  <c:v>1.5065049616640432E-2</c:v>
                </c:pt>
                <c:pt idx="228">
                  <c:v>1.5222252768265082E-2</c:v>
                </c:pt>
                <c:pt idx="229">
                  <c:v>1.5327633272821082E-2</c:v>
                </c:pt>
                <c:pt idx="230">
                  <c:v>1.5486528339484705E-2</c:v>
                </c:pt>
                <c:pt idx="231">
                  <c:v>1.5592983025150373E-2</c:v>
                </c:pt>
                <c:pt idx="232">
                  <c:v>1.5753395576106385E-2</c:v>
                </c:pt>
                <c:pt idx="233">
                  <c:v>1.5860799418995156E-2</c:v>
                </c:pt>
                <c:pt idx="234">
                  <c:v>1.6022543326092882E-2</c:v>
                </c:pt>
                <c:pt idx="235">
                  <c:v>1.6130773796861991E-2</c:v>
                </c:pt>
                <c:pt idx="236">
                  <c:v>1.629365684533678E-2</c:v>
                </c:pt>
                <c:pt idx="237">
                  <c:v>1.6402584711013361E-2</c:v>
                </c:pt>
                <c:pt idx="238">
                  <c:v>1.656644212292507E-2</c:v>
                </c:pt>
                <c:pt idx="239">
                  <c:v>1.6675971599366513E-2</c:v>
                </c:pt>
                <c:pt idx="240">
                  <c:v>1.6840702268259598E-2</c:v>
                </c:pt>
                <c:pt idx="241">
                  <c:v>1.6950818339357149E-2</c:v>
                </c:pt>
                <c:pt idx="242">
                  <c:v>1.711646724513359E-2</c:v>
                </c:pt>
                <c:pt idx="243">
                  <c:v>1.7227230425843967E-2</c:v>
                </c:pt>
                <c:pt idx="244">
                  <c:v>1.7393902396703138E-2</c:v>
                </c:pt>
                <c:pt idx="245">
                  <c:v>1.7505387317972257E-2</c:v>
                </c:pt>
                <c:pt idx="246">
                  <c:v>1.7673202661672605E-2</c:v>
                </c:pt>
                <c:pt idx="247">
                  <c:v>1.7785500536488367E-2</c:v>
                </c:pt>
                <c:pt idx="248">
                  <c:v>1.7954654980370771E-2</c:v>
                </c:pt>
                <c:pt idx="249">
                  <c:v>1.806793506014533E-2</c:v>
                </c:pt>
                <c:pt idx="250">
                  <c:v>1.8238718824980776E-2</c:v>
                </c:pt>
                <c:pt idx="251">
                  <c:v>1.8410628084281455E-2</c:v>
                </c:pt>
                <c:pt idx="252">
                  <c:v>1.8525899628611276E-2</c:v>
                </c:pt>
                <c:pt idx="253">
                  <c:v>1.8699848921259858E-2</c:v>
                </c:pt>
                <c:pt idx="254">
                  <c:v>1.8816529009474434E-2</c:v>
                </c:pt>
                <c:pt idx="255">
                  <c:v>1.8992641391197211E-2</c:v>
                </c:pt>
                <c:pt idx="256">
                  <c:v>1.9170042713558294E-2</c:v>
                </c:pt>
                <c:pt idx="257">
                  <c:v>1.9288995220957318E-2</c:v>
                </c:pt>
                <c:pt idx="258">
                  <c:v>1.9408439374780276E-2</c:v>
                </c:pt>
                <c:pt idx="259">
                  <c:v>1.9588432506000616E-2</c:v>
                </c:pt>
                <c:pt idx="260">
                  <c:v>1.9708936624599615E-2</c:v>
                </c:pt>
                <c:pt idx="261">
                  <c:v>1.9890350037572901E-2</c:v>
                </c:pt>
                <c:pt idx="262">
                  <c:v>2.0011651015443721E-2</c:v>
                </c:pt>
                <c:pt idx="263">
                  <c:v>2.0193828507642255E-2</c:v>
                </c:pt>
                <c:pt idx="264">
                  <c:v>2.0315233490846112E-2</c:v>
                </c:pt>
                <c:pt idx="265">
                  <c:v>2.0496884333268732E-2</c:v>
                </c:pt>
                <c:pt idx="266">
                  <c:v>2.0617581388314248E-2</c:v>
                </c:pt>
                <c:pt idx="267">
                  <c:v>2.0797748853023157E-2</c:v>
                </c:pt>
                <c:pt idx="268">
                  <c:v>2.0917043100072995E-2</c:v>
                </c:pt>
                <c:pt idx="269">
                  <c:v>2.1094185226601541E-2</c:v>
                </c:pt>
                <c:pt idx="270">
                  <c:v>2.1210820303351609E-2</c:v>
                </c:pt>
                <c:pt idx="271">
                  <c:v>2.1383131025030269E-2</c:v>
                </c:pt>
                <c:pt idx="272">
                  <c:v>2.1552127656054673E-2</c:v>
                </c:pt>
                <c:pt idx="273">
                  <c:v>2.1662937677443948E-2</c:v>
                </c:pt>
                <c:pt idx="274">
                  <c:v>2.1772045486499546E-2</c:v>
                </c:pt>
                <c:pt idx="275">
                  <c:v>2.1932194353896185E-2</c:v>
                </c:pt>
                <c:pt idx="276">
                  <c:v>2.2036533505029036E-2</c:v>
                </c:pt>
                <c:pt idx="277">
                  <c:v>2.2189418218885541E-2</c:v>
                </c:pt>
                <c:pt idx="278">
                  <c:v>2.2289236539208321E-2</c:v>
                </c:pt>
                <c:pt idx="279">
                  <c:v>2.243657793455477E-2</c:v>
                </c:pt>
                <c:pt idx="280">
                  <c:v>2.2581684443411409E-2</c:v>
                </c:pt>
                <c:pt idx="281">
                  <c:v>2.2677366420582861E-2</c:v>
                </c:pt>
                <c:pt idx="282">
                  <c:v>2.2819178444950836E-2</c:v>
                </c:pt>
                <c:pt idx="283">
                  <c:v>2.291236217831354E-2</c:v>
                </c:pt>
                <c:pt idx="284">
                  <c:v>2.3049472895697684E-2</c:v>
                </c:pt>
                <c:pt idx="285">
                  <c:v>2.3138903577660203E-2</c:v>
                </c:pt>
                <c:pt idx="286">
                  <c:v>2.327017451702337E-2</c:v>
                </c:pt>
                <c:pt idx="287">
                  <c:v>2.335607647741492E-2</c:v>
                </c:pt>
                <c:pt idx="288">
                  <c:v>2.3483568981920361E-2</c:v>
                </c:pt>
                <c:pt idx="289">
                  <c:v>2.3568120456912547E-2</c:v>
                </c:pt>
                <c:pt idx="290">
                  <c:v>2.3694969969074234E-2</c:v>
                </c:pt>
                <c:pt idx="291">
                  <c:v>2.3779646190541789E-2</c:v>
                </c:pt>
                <c:pt idx="292">
                  <c:v>2.3906544637019737E-2</c:v>
                </c:pt>
                <c:pt idx="293">
                  <c:v>2.3990802819146766E-2</c:v>
                </c:pt>
                <c:pt idx="294">
                  <c:v>2.4115910745133636E-2</c:v>
                </c:pt>
                <c:pt idx="295">
                  <c:v>2.4198077579268246E-2</c:v>
                </c:pt>
                <c:pt idx="296">
                  <c:v>2.4318538434929208E-2</c:v>
                </c:pt>
                <c:pt idx="297">
                  <c:v>2.4396548029805527E-2</c:v>
                </c:pt>
                <c:pt idx="298">
                  <c:v>2.4509088805758389E-2</c:v>
                </c:pt>
                <c:pt idx="299">
                  <c:v>2.4580664291066111E-2</c:v>
                </c:pt>
                <c:pt idx="300">
                  <c:v>2.4681916466007935E-2</c:v>
                </c:pt>
                <c:pt idx="301">
                  <c:v>2.4745035531490104E-2</c:v>
                </c:pt>
                <c:pt idx="302">
                  <c:v>2.4832870244530025E-2</c:v>
                </c:pt>
                <c:pt idx="303">
                  <c:v>2.4886970367536874E-2</c:v>
                </c:pt>
                <c:pt idx="304">
                  <c:v>2.4962289161517277E-2</c:v>
                </c:pt>
                <c:pt idx="305">
                  <c:v>2.5009255455526517E-2</c:v>
                </c:pt>
                <c:pt idx="306">
                  <c:v>2.5076737919093102E-2</c:v>
                </c:pt>
                <c:pt idx="307">
                  <c:v>2.5120726360809982E-2</c:v>
                </c:pt>
                <c:pt idx="308">
                  <c:v>2.5187439286808475E-2</c:v>
                </c:pt>
                <c:pt idx="309">
                  <c:v>2.5256856505052178E-2</c:v>
                </c:pt>
                <c:pt idx="310">
                  <c:v>2.5305481264044524E-2</c:v>
                </c:pt>
                <c:pt idx="311">
                  <c:v>2.5383028912316068E-2</c:v>
                </c:pt>
                <c:pt idx="312">
                  <c:v>2.5438031538172617E-2</c:v>
                </c:pt>
                <c:pt idx="313">
                  <c:v>2.5525579171811225E-2</c:v>
                </c:pt>
                <c:pt idx="314">
                  <c:v>2.558722158772591E-2</c:v>
                </c:pt>
                <c:pt idx="315">
                  <c:v>2.5684377231745974E-2</c:v>
                </c:pt>
                <c:pt idx="316">
                  <c:v>2.5752184625926423E-2</c:v>
                </c:pt>
                <c:pt idx="317">
                  <c:v>2.5858256811314258E-2</c:v>
                </c:pt>
                <c:pt idx="318">
                  <c:v>2.5931802521673028E-2</c:v>
                </c:pt>
                <c:pt idx="319">
                  <c:v>2.6046229770797302E-2</c:v>
                </c:pt>
                <c:pt idx="320">
                  <c:v>2.6125332809618672E-2</c:v>
                </c:pt>
                <c:pt idx="321">
                  <c:v>2.6248803820145314E-2</c:v>
                </c:pt>
                <c:pt idx="322">
                  <c:v>2.633483393280301E-2</c:v>
                </c:pt>
                <c:pt idx="323">
                  <c:v>2.6471126115656454E-2</c:v>
                </c:pt>
                <c:pt idx="324">
                  <c:v>2.6567666792879807E-2</c:v>
                </c:pt>
                <c:pt idx="325">
                  <c:v>2.6723082756043407E-2</c:v>
                </c:pt>
                <c:pt idx="326">
                  <c:v>2.6834631141577844E-2</c:v>
                </c:pt>
                <c:pt idx="327">
                  <c:v>2.7015355132783761E-2</c:v>
                </c:pt>
                <c:pt idx="328">
                  <c:v>2.7145196564315816E-2</c:v>
                </c:pt>
                <c:pt idx="329">
                  <c:v>2.7354357882847076E-2</c:v>
                </c:pt>
                <c:pt idx="330">
                  <c:v>2.7503327822708524E-2</c:v>
                </c:pt>
                <c:pt idx="331">
                  <c:v>2.7740616292729042E-2</c:v>
                </c:pt>
                <c:pt idx="332">
                  <c:v>2.7907681675123981E-2</c:v>
                </c:pt>
                <c:pt idx="333">
                  <c:v>2.8170287670888937E-2</c:v>
                </c:pt>
                <c:pt idx="334">
                  <c:v>2.8352510128927415E-2</c:v>
                </c:pt>
                <c:pt idx="335">
                  <c:v>2.8633970578315664E-2</c:v>
                </c:pt>
                <c:pt idx="336">
                  <c:v>2.8825618195212444E-2</c:v>
                </c:pt>
                <c:pt idx="337">
                  <c:v>2.9115685680282302E-2</c:v>
                </c:pt>
                <c:pt idx="338">
                  <c:v>2.9405999053242617E-2</c:v>
                </c:pt>
                <c:pt idx="339">
                  <c:v>2.9598349699056708E-2</c:v>
                </c:pt>
                <c:pt idx="340">
                  <c:v>2.9883546642047353E-2</c:v>
                </c:pt>
                <c:pt idx="341">
                  <c:v>3.0071225466147995E-2</c:v>
                </c:pt>
                <c:pt idx="342">
                  <c:v>3.034938992563542E-2</c:v>
                </c:pt>
                <c:pt idx="343">
                  <c:v>3.0533071798215621E-2</c:v>
                </c:pt>
                <c:pt idx="344">
                  <c:v>3.0807203168422916E-2</c:v>
                </c:pt>
                <c:pt idx="345">
                  <c:v>3.0989579907235689E-2</c:v>
                </c:pt>
                <c:pt idx="346">
                  <c:v>3.1263504609907976E-2</c:v>
                </c:pt>
                <c:pt idx="347">
                  <c:v>3.144651996298041E-2</c:v>
                </c:pt>
                <c:pt idx="348">
                  <c:v>3.1721652777620589E-2</c:v>
                </c:pt>
                <c:pt idx="349">
                  <c:v>3.1905413757321421E-2</c:v>
                </c:pt>
                <c:pt idx="350">
                  <c:v>3.2181409332162694E-2</c:v>
                </c:pt>
                <c:pt idx="351">
                  <c:v>3.2365608883860517E-2</c:v>
                </c:pt>
                <c:pt idx="352">
                  <c:v>3.2642022488316519E-2</c:v>
                </c:pt>
                <c:pt idx="353">
                  <c:v>3.282624421695806E-2</c:v>
                </c:pt>
                <c:pt idx="354">
                  <c:v>3.310231625771709E-2</c:v>
                </c:pt>
                <c:pt idx="355">
                  <c:v>3.3286218812637033E-2</c:v>
                </c:pt>
                <c:pt idx="356">
                  <c:v>3.3562349477941171E-2</c:v>
                </c:pt>
                <c:pt idx="357">
                  <c:v>3.3746956059305E-2</c:v>
                </c:pt>
                <c:pt idx="358">
                  <c:v>3.4025456981573256E-2</c:v>
                </c:pt>
                <c:pt idx="359">
                  <c:v>3.4212535731203857E-2</c:v>
                </c:pt>
                <c:pt idx="360">
                  <c:v>3.4495997404454276E-2</c:v>
                </c:pt>
                <c:pt idx="361">
                  <c:v>3.4687176594467836E-2</c:v>
                </c:pt>
                <c:pt idx="362">
                  <c:v>3.4977907949380577E-2</c:v>
                </c:pt>
                <c:pt idx="363">
                  <c:v>3.5174633844163271E-2</c:v>
                </c:pt>
                <c:pt idx="364">
                  <c:v>3.5474498893516143E-2</c:v>
                </c:pt>
                <c:pt idx="365">
                  <c:v>3.5780234032399959E-2</c:v>
                </c:pt>
                <c:pt idx="366">
                  <c:v>3.5987279694300149E-2</c:v>
                </c:pt>
                <c:pt idx="367">
                  <c:v>3.6302322809876879E-2</c:v>
                </c:pt>
                <c:pt idx="368">
                  <c:v>3.6515061736559502E-2</c:v>
                </c:pt>
                <c:pt idx="369">
                  <c:v>3.6837492920111875E-2</c:v>
                </c:pt>
                <c:pt idx="370">
                  <c:v>3.7054266977652919E-2</c:v>
                </c:pt>
                <c:pt idx="371">
                  <c:v>3.7381214470801886E-2</c:v>
                </c:pt>
                <c:pt idx="372">
                  <c:v>3.7599969768362128E-2</c:v>
                </c:pt>
                <c:pt idx="373">
                  <c:v>3.792845400056756E-2</c:v>
                </c:pt>
                <c:pt idx="374">
                  <c:v>3.8147349352534402E-2</c:v>
                </c:pt>
                <c:pt idx="375">
                  <c:v>3.8474776935730599E-2</c:v>
                </c:pt>
                <c:pt idx="376">
                  <c:v>3.8692050424511085E-2</c:v>
                </c:pt>
                <c:pt idx="377">
                  <c:v>3.9015467289279689E-2</c:v>
                </c:pt>
                <c:pt idx="378">
                  <c:v>3.9228981091351721E-2</c:v>
                </c:pt>
                <c:pt idx="379">
                  <c:v>3.9545206383469055E-2</c:v>
                </c:pt>
                <c:pt idx="380">
                  <c:v>3.9753020805918152E-2</c:v>
                </c:pt>
                <c:pt idx="381">
                  <c:v>4.0059806503200443E-2</c:v>
                </c:pt>
                <c:pt idx="382">
                  <c:v>4.0260978496536155E-2</c:v>
                </c:pt>
                <c:pt idx="383">
                  <c:v>4.0557921449736238E-2</c:v>
                </c:pt>
                <c:pt idx="384">
                  <c:v>4.0752899315273865E-2</c:v>
                </c:pt>
                <c:pt idx="385">
                  <c:v>4.1041673803559983E-2</c:v>
                </c:pt>
                <c:pt idx="386">
                  <c:v>4.1232188629997439E-2</c:v>
                </c:pt>
                <c:pt idx="387">
                  <c:v>4.1516199196940766E-2</c:v>
                </c:pt>
                <c:pt idx="388">
                  <c:v>4.1705059154782925E-2</c:v>
                </c:pt>
                <c:pt idx="389">
                  <c:v>4.1989638033983777E-2</c:v>
                </c:pt>
                <c:pt idx="390">
                  <c:v>4.2181321655693944E-2</c:v>
                </c:pt>
                <c:pt idx="391">
                  <c:v>4.2474842154425117E-2</c:v>
                </c:pt>
                <c:pt idx="392">
                  <c:v>4.2676247855769948E-2</c:v>
                </c:pt>
                <c:pt idx="393">
                  <c:v>4.2991439265097971E-2</c:v>
                </c:pt>
                <c:pt idx="394">
                  <c:v>4.3212089762003643E-2</c:v>
                </c:pt>
                <c:pt idx="395">
                  <c:v>4.3561220143149157E-2</c:v>
                </c:pt>
                <c:pt idx="396">
                  <c:v>4.3931536683905419E-2</c:v>
                </c:pt>
                <c:pt idx="397">
                  <c:v>4.4188488679939429E-2</c:v>
                </c:pt>
                <c:pt idx="398">
                  <c:v>4.4583632476540763E-2</c:v>
                </c:pt>
                <c:pt idx="399">
                  <c:v>4.48510595006128E-2</c:v>
                </c:pt>
                <c:pt idx="400">
                  <c:v>4.5253816931848899E-2</c:v>
                </c:pt>
                <c:pt idx="401">
                  <c:v>4.5522232385392783E-2</c:v>
                </c:pt>
                <c:pt idx="402">
                  <c:v>4.5924004149865839E-2</c:v>
                </c:pt>
                <c:pt idx="403">
                  <c:v>4.6191595344504822E-2</c:v>
                </c:pt>
                <c:pt idx="404">
                  <c:v>4.659394475155651E-2</c:v>
                </c:pt>
                <c:pt idx="405">
                  <c:v>4.6863543325775782E-2</c:v>
                </c:pt>
                <c:pt idx="406">
                  <c:v>4.7271500606766451E-2</c:v>
                </c:pt>
                <c:pt idx="407">
                  <c:v>4.7546353904355798E-2</c:v>
                </c:pt>
                <c:pt idx="408">
                  <c:v>4.7963565426932198E-2</c:v>
                </c:pt>
                <c:pt idx="409">
                  <c:v>4.8245013010963345E-2</c:v>
                </c:pt>
                <c:pt idx="410">
                  <c:v>4.8671643125515911E-2</c:v>
                </c:pt>
                <c:pt idx="411">
                  <c:v>4.8958653137902278E-2</c:v>
                </c:pt>
                <c:pt idx="412">
                  <c:v>4.9392110237486207E-2</c:v>
                </c:pt>
                <c:pt idx="413">
                  <c:v>4.968263333130396E-2</c:v>
                </c:pt>
                <c:pt idx="414">
                  <c:v>5.0119953589486434E-2</c:v>
                </c:pt>
                <c:pt idx="415">
                  <c:v>5.0558511881589434E-2</c:v>
                </c:pt>
                <c:pt idx="416">
                  <c:v>5.0851267343310184E-2</c:v>
                </c:pt>
                <c:pt idx="417">
                  <c:v>5.1144003030661037E-2</c:v>
                </c:pt>
                <c:pt idx="418">
                  <c:v>5.1582305498138546E-2</c:v>
                </c:pt>
                <c:pt idx="419">
                  <c:v>5.1873504623411698E-2</c:v>
                </c:pt>
                <c:pt idx="420">
                  <c:v>5.2307595668706588E-2</c:v>
                </c:pt>
                <c:pt idx="421">
                  <c:v>5.2594662200049977E-2</c:v>
                </c:pt>
                <c:pt idx="422">
                  <c:v>5.3020796314856518E-2</c:v>
                </c:pt>
                <c:pt idx="423">
                  <c:v>5.330164039129439E-2</c:v>
                </c:pt>
                <c:pt idx="424">
                  <c:v>5.3718018880882776E-2</c:v>
                </c:pt>
                <c:pt idx="425">
                  <c:v>5.4129165827198428E-2</c:v>
                </c:pt>
                <c:pt idx="426">
                  <c:v>5.4400965858605231E-2</c:v>
                </c:pt>
                <c:pt idx="427">
                  <c:v>5.4806906491690788E-2</c:v>
                </c:pt>
                <c:pt idx="428">
                  <c:v>5.5077153045385616E-2</c:v>
                </c:pt>
                <c:pt idx="429">
                  <c:v>5.5483644821595873E-2</c:v>
                </c:pt>
                <c:pt idx="430">
                  <c:v>5.5756050965736159E-2</c:v>
                </c:pt>
                <c:pt idx="431">
                  <c:v>5.6167977203584747E-2</c:v>
                </c:pt>
                <c:pt idx="432">
                  <c:v>5.644518266144908E-2</c:v>
                </c:pt>
                <c:pt idx="433">
                  <c:v>5.6865229861977055E-2</c:v>
                </c:pt>
                <c:pt idx="434">
                  <c:v>5.7148055548131946E-2</c:v>
                </c:pt>
                <c:pt idx="435">
                  <c:v>5.7576151533005306E-2</c:v>
                </c:pt>
                <c:pt idx="436">
                  <c:v>5.7863916863020053E-2</c:v>
                </c:pt>
                <c:pt idx="437">
                  <c:v>5.8298697992973506E-2</c:v>
                </c:pt>
                <c:pt idx="438">
                  <c:v>5.8590508326044781E-2</c:v>
                </c:pt>
                <c:pt idx="439">
                  <c:v>5.9030981604966809E-2</c:v>
                </c:pt>
                <c:pt idx="440">
                  <c:v>5.9326472519071312E-2</c:v>
                </c:pt>
                <c:pt idx="441">
                  <c:v>5.9772611154241956E-2</c:v>
                </c:pt>
                <c:pt idx="442">
                  <c:v>6.00720999694285E-2</c:v>
                </c:pt>
                <c:pt idx="443">
                  <c:v>6.0524801538804081E-2</c:v>
                </c:pt>
                <c:pt idx="444">
                  <c:v>6.0829038552201821E-2</c:v>
                </c:pt>
                <c:pt idx="445">
                  <c:v>6.1289274540935176E-2</c:v>
                </c:pt>
                <c:pt idx="446">
                  <c:v>6.1598715191217603E-2</c:v>
                </c:pt>
                <c:pt idx="447">
                  <c:v>6.2223581174104009E-2</c:v>
                </c:pt>
                <c:pt idx="448">
                  <c:v>6.2380978288976013E-2</c:v>
                </c:pt>
                <c:pt idx="449">
                  <c:v>6.2855010779643894E-2</c:v>
                </c:pt>
                <c:pt idx="450">
                  <c:v>6.3172026067354253E-2</c:v>
                </c:pt>
                <c:pt idx="451">
                  <c:v>6.364727424443653E-2</c:v>
                </c:pt>
                <c:pt idx="452">
                  <c:v>6.4120558762653268E-2</c:v>
                </c:pt>
                <c:pt idx="453">
                  <c:v>6.443418763965042E-2</c:v>
                </c:pt>
                <c:pt idx="454">
                  <c:v>6.4900745254503095E-2</c:v>
                </c:pt>
                <c:pt idx="455">
                  <c:v>6.5208979293345931E-2</c:v>
                </c:pt>
                <c:pt idx="456">
                  <c:v>6.5667204953302152E-2</c:v>
                </c:pt>
                <c:pt idx="457">
                  <c:v>6.5970161721470286E-2</c:v>
                </c:pt>
                <c:pt idx="458">
                  <c:v>6.6421391486696416E-2</c:v>
                </c:pt>
                <c:pt idx="459">
                  <c:v>6.6720375287537909E-2</c:v>
                </c:pt>
                <c:pt idx="460">
                  <c:v>6.7166833857270403E-2</c:v>
                </c:pt>
                <c:pt idx="461">
                  <c:v>6.7463454331294151E-2</c:v>
                </c:pt>
                <c:pt idx="462">
                  <c:v>6.7907557590448753E-2</c:v>
                </c:pt>
                <c:pt idx="463">
                  <c:v>6.8351111169456025E-2</c:v>
                </c:pt>
                <c:pt idx="464">
                  <c:v>6.8646659596991247E-2</c:v>
                </c:pt>
                <c:pt idx="465">
                  <c:v>6.8942112894388369E-2</c:v>
                </c:pt>
                <c:pt idx="466">
                  <c:v>6.9384837765536722E-2</c:v>
                </c:pt>
                <c:pt idx="467">
                  <c:v>6.9679513722961287E-2</c:v>
                </c:pt>
                <c:pt idx="468">
                  <c:v>7.0120270259539111E-2</c:v>
                </c:pt>
                <c:pt idx="469">
                  <c:v>7.0412928569429073E-2</c:v>
                </c:pt>
                <c:pt idx="470">
                  <c:v>7.0849206194070619E-2</c:v>
                </c:pt>
                <c:pt idx="471">
                  <c:v>7.1137719417135675E-2</c:v>
                </c:pt>
                <c:pt idx="472">
                  <c:v>7.1565721496820889E-2</c:v>
                </c:pt>
                <c:pt idx="473">
                  <c:v>7.1847380659474505E-2</c:v>
                </c:pt>
                <c:pt idx="474">
                  <c:v>7.2263513723227646E-2</c:v>
                </c:pt>
                <c:pt idx="475">
                  <c:v>7.2536470961914845E-2</c:v>
                </c:pt>
                <c:pt idx="476">
                  <c:v>7.2938975653714017E-2</c:v>
                </c:pt>
                <c:pt idx="477">
                  <c:v>7.3202668888528347E-2</c:v>
                </c:pt>
                <c:pt idx="478">
                  <c:v>7.3591174914756308E-2</c:v>
                </c:pt>
                <c:pt idx="479">
                  <c:v>7.3845430859975039E-2</c:v>
                </c:pt>
                <c:pt idx="480">
                  <c:v>7.4219530867021988E-2</c:v>
                </c:pt>
                <c:pt idx="481">
                  <c:v>7.4584893837036093E-2</c:v>
                </c:pt>
                <c:pt idx="482">
                  <c:v>7.4823698629095672E-2</c:v>
                </c:pt>
                <c:pt idx="483">
                  <c:v>7.517507023039878E-2</c:v>
                </c:pt>
                <c:pt idx="484">
                  <c:v>7.5404923920797631E-2</c:v>
                </c:pt>
                <c:pt idx="485">
                  <c:v>7.5743294888801382E-2</c:v>
                </c:pt>
                <c:pt idx="486">
                  <c:v>7.5964649656971431E-2</c:v>
                </c:pt>
                <c:pt idx="487">
                  <c:v>7.6290423082361447E-2</c:v>
                </c:pt>
                <c:pt idx="488">
                  <c:v>7.6503534114979663E-2</c:v>
                </c:pt>
                <c:pt idx="489">
                  <c:v>7.6817615333599487E-2</c:v>
                </c:pt>
                <c:pt idx="490">
                  <c:v>7.7023631886180013E-2</c:v>
                </c:pt>
                <c:pt idx="491">
                  <c:v>7.7328493904307932E-2</c:v>
                </c:pt>
                <c:pt idx="492">
                  <c:v>7.7529328994779365E-2</c:v>
                </c:pt>
                <c:pt idx="493">
                  <c:v>7.7827531768399738E-2</c:v>
                </c:pt>
                <c:pt idx="494">
                  <c:v>7.8024399782688811E-2</c:v>
                </c:pt>
                <c:pt idx="495">
                  <c:v>7.8316796808949193E-2</c:v>
                </c:pt>
                <c:pt idx="496">
                  <c:v>7.850985459781111E-2</c:v>
                </c:pt>
                <c:pt idx="497">
                  <c:v>7.8797113607281338E-2</c:v>
                </c:pt>
                <c:pt idx="498">
                  <c:v>7.8987396148390593E-2</c:v>
                </c:pt>
                <c:pt idx="499">
                  <c:v>7.9271770025674704E-2</c:v>
                </c:pt>
                <c:pt idx="500">
                  <c:v>7.9460841924252443E-2</c:v>
                </c:pt>
                <c:pt idx="501">
                  <c:v>7.9743894567414639E-2</c:v>
                </c:pt>
                <c:pt idx="502">
                  <c:v>7.9932421161900732E-2</c:v>
                </c:pt>
                <c:pt idx="503">
                  <c:v>8.0215846640514663E-2</c:v>
                </c:pt>
                <c:pt idx="504">
                  <c:v>8.0405829373445814E-2</c:v>
                </c:pt>
                <c:pt idx="505">
                  <c:v>8.0693878124709698E-2</c:v>
                </c:pt>
                <c:pt idx="506">
                  <c:v>8.0888449624215708E-2</c:v>
                </c:pt>
                <c:pt idx="507">
                  <c:v>8.1184754491720801E-2</c:v>
                </c:pt>
                <c:pt idx="508">
                  <c:v>8.1385328923894551E-2</c:v>
                </c:pt>
                <c:pt idx="509">
                  <c:v>8.1690544524533198E-2</c:v>
                </c:pt>
                <c:pt idx="510">
                  <c:v>8.18967789442758E-2</c:v>
                </c:pt>
                <c:pt idx="511">
                  <c:v>8.2209855614683122E-2</c:v>
                </c:pt>
                <c:pt idx="512">
                  <c:v>8.2527022676234602E-2</c:v>
                </c:pt>
                <c:pt idx="513">
                  <c:v>8.2740551489278211E-2</c:v>
                </c:pt>
                <c:pt idx="514">
                  <c:v>8.3063804576335942E-2</c:v>
                </c:pt>
                <c:pt idx="515">
                  <c:v>8.3281338663734966E-2</c:v>
                </c:pt>
                <c:pt idx="516">
                  <c:v>8.3610986504591547E-2</c:v>
                </c:pt>
                <c:pt idx="517">
                  <c:v>8.3833087351934524E-2</c:v>
                </c:pt>
                <c:pt idx="518">
                  <c:v>8.4169766486287587E-2</c:v>
                </c:pt>
                <c:pt idx="519">
                  <c:v>8.4396449829677589E-2</c:v>
                </c:pt>
                <c:pt idx="520">
                  <c:v>8.4739664910474327E-2</c:v>
                </c:pt>
                <c:pt idx="521">
                  <c:v>8.4970694816011466E-2</c:v>
                </c:pt>
                <c:pt idx="522">
                  <c:v>8.5321087994443712E-2</c:v>
                </c:pt>
                <c:pt idx="523">
                  <c:v>8.5557642281618426E-2</c:v>
                </c:pt>
                <c:pt idx="524">
                  <c:v>8.5917883770342443E-2</c:v>
                </c:pt>
                <c:pt idx="525">
                  <c:v>8.616204947278415E-2</c:v>
                </c:pt>
                <c:pt idx="526">
                  <c:v>8.6535115439299953E-2</c:v>
                </c:pt>
                <c:pt idx="527">
                  <c:v>8.7046211974941654E-2</c:v>
                </c:pt>
                <c:pt idx="528">
                  <c:v>8.7176505695176765E-2</c:v>
                </c:pt>
                <c:pt idx="529">
                  <c:v>8.7440131130985435E-2</c:v>
                </c:pt>
                <c:pt idx="530">
                  <c:v>8.7842858241698227E-2</c:v>
                </c:pt>
                <c:pt idx="531">
                  <c:v>8.8115929880619503E-2</c:v>
                </c:pt>
                <c:pt idx="532">
                  <c:v>8.8531695979326488E-2</c:v>
                </c:pt>
                <c:pt idx="533">
                  <c:v>8.8812691657373211E-2</c:v>
                </c:pt>
                <c:pt idx="534">
                  <c:v>8.9239470459618137E-2</c:v>
                </c:pt>
                <c:pt idx="535">
                  <c:v>8.9527383756654796E-2</c:v>
                </c:pt>
                <c:pt idx="536">
                  <c:v>8.9964198783413968E-2</c:v>
                </c:pt>
                <c:pt idx="537">
                  <c:v>9.025868106805858E-2</c:v>
                </c:pt>
                <c:pt idx="538">
                  <c:v>9.0705347636277314E-2</c:v>
                </c:pt>
                <c:pt idx="539">
                  <c:v>9.1006425674234045E-2</c:v>
                </c:pt>
                <c:pt idx="540">
                  <c:v>9.1462772420975835E-2</c:v>
                </c:pt>
                <c:pt idx="541">
                  <c:v>9.192434385097259E-2</c:v>
                </c:pt>
                <c:pt idx="542">
                  <c:v>9.2234592998605675E-2</c:v>
                </c:pt>
                <c:pt idx="543">
                  <c:v>9.270300289885279E-2</c:v>
                </c:pt>
                <c:pt idx="544">
                  <c:v>9.3017044142802693E-2</c:v>
                </c:pt>
                <c:pt idx="545">
                  <c:v>9.349054952693403E-2</c:v>
                </c:pt>
                <c:pt idx="546">
                  <c:v>9.3807962231917758E-2</c:v>
                </c:pt>
                <c:pt idx="547">
                  <c:v>9.4287442758051204E-2</c:v>
                </c:pt>
                <c:pt idx="548">
                  <c:v>9.4609782726473635E-2</c:v>
                </c:pt>
                <c:pt idx="549">
                  <c:v>9.5098386448389374E-2</c:v>
                </c:pt>
                <c:pt idx="550">
                  <c:v>9.5427967097625591E-2</c:v>
                </c:pt>
                <c:pt idx="551">
                  <c:v>9.5928932969435568E-2</c:v>
                </c:pt>
                <c:pt idx="552">
                  <c:v>9.626762255283583E-2</c:v>
                </c:pt>
                <c:pt idx="553">
                  <c:v>9.6783364532702115E-2</c:v>
                </c:pt>
                <c:pt idx="554">
                  <c:v>9.7132503971668407E-2</c:v>
                </c:pt>
                <c:pt idx="555">
                  <c:v>9.7664137488843394E-2</c:v>
                </c:pt>
                <c:pt idx="556">
                  <c:v>9.8023592377881968E-2</c:v>
                </c:pt>
                <c:pt idx="557">
                  <c:v>9.8569140481600981E-2</c:v>
                </c:pt>
                <c:pt idx="558">
                  <c:v>9.8936371731389763E-2</c:v>
                </c:pt>
                <c:pt idx="559">
                  <c:v>9.949082247735884E-2</c:v>
                </c:pt>
                <c:pt idx="560">
                  <c:v>9.9862223344979323E-2</c:v>
                </c:pt>
                <c:pt idx="561">
                  <c:v>0.10042093488531231</c:v>
                </c:pt>
                <c:pt idx="562">
                  <c:v>0.10079422483414269</c:v>
                </c:pt>
                <c:pt idx="563">
                  <c:v>0.10135529639129105</c:v>
                </c:pt>
                <c:pt idx="564">
                  <c:v>0.10173024964102309</c:v>
                </c:pt>
                <c:pt idx="565">
                  <c:v>0.10229484780614681</c:v>
                </c:pt>
                <c:pt idx="566">
                  <c:v>0.10267322001051947</c:v>
                </c:pt>
                <c:pt idx="567">
                  <c:v>0.10324514948083412</c:v>
                </c:pt>
                <c:pt idx="568">
                  <c:v>0.10382364070755101</c:v>
                </c:pt>
                <c:pt idx="569">
                  <c:v>0.10421364904100493</c:v>
                </c:pt>
                <c:pt idx="570">
                  <c:v>0.10480650462951463</c:v>
                </c:pt>
                <c:pt idx="571">
                  <c:v>0.10520741961375017</c:v>
                </c:pt>
                <c:pt idx="572">
                  <c:v>0.10581792205099806</c:v>
                </c:pt>
                <c:pt idx="573">
                  <c:v>0.1062310447466918</c:v>
                </c:pt>
                <c:pt idx="574">
                  <c:v>0.10685935473025727</c:v>
                </c:pt>
                <c:pt idx="575">
                  <c:v>0.10728346891559984</c:v>
                </c:pt>
                <c:pt idx="576">
                  <c:v>0.10792585916102163</c:v>
                </c:pt>
                <c:pt idx="577">
                  <c:v>0.10835745818222731</c:v>
                </c:pt>
                <c:pt idx="578">
                  <c:v>0.10900807054747219</c:v>
                </c:pt>
                <c:pt idx="579">
                  <c:v>0.10944333013128253</c:v>
                </c:pt>
                <c:pt idx="580">
                  <c:v>0.11009759429370283</c:v>
                </c:pt>
                <c:pt idx="581">
                  <c:v>0.1105345284989164</c:v>
                </c:pt>
                <c:pt idx="582">
                  <c:v>0.11119125973007593</c:v>
                </c:pt>
                <c:pt idx="583">
                  <c:v>0.111630224506631</c:v>
                </c:pt>
                <c:pt idx="584">
                  <c:v>0.11229106276643133</c:v>
                </c:pt>
                <c:pt idx="585">
                  <c:v>0.11273337226472094</c:v>
                </c:pt>
                <c:pt idx="586">
                  <c:v>0.11339936126892965</c:v>
                </c:pt>
                <c:pt idx="587">
                  <c:v>0.11384476930245895</c:v>
                </c:pt>
                <c:pt idx="588">
                  <c:v>0.11451421659797474</c:v>
                </c:pt>
                <c:pt idx="589">
                  <c:v>0.11496113281148157</c:v>
                </c:pt>
                <c:pt idx="590">
                  <c:v>0.11563219748785111</c:v>
                </c:pt>
                <c:pt idx="591">
                  <c:v>0.11608014215867173</c:v>
                </c:pt>
                <c:pt idx="592">
                  <c:v>0.1167535585453347</c:v>
                </c:pt>
                <c:pt idx="593">
                  <c:v>0.11720389431629373</c:v>
                </c:pt>
                <c:pt idx="594">
                  <c:v>0.11788232552568564</c:v>
                </c:pt>
                <c:pt idx="595">
                  <c:v>0.11833684300980853</c:v>
                </c:pt>
                <c:pt idx="596">
                  <c:v>0.1190223556545381</c:v>
                </c:pt>
                <c:pt idx="597">
                  <c:v>0.11971242330037751</c:v>
                </c:pt>
                <c:pt idx="598">
                  <c:v>0.12017495214985446</c:v>
                </c:pt>
                <c:pt idx="599">
                  <c:v>0.12087230278701377</c:v>
                </c:pt>
                <c:pt idx="600">
                  <c:v>0.12133950726264944</c:v>
                </c:pt>
                <c:pt idx="601">
                  <c:v>0.12204368498814987</c:v>
                </c:pt>
                <c:pt idx="602">
                  <c:v>0.1225153716092738</c:v>
                </c:pt>
                <c:pt idx="603">
                  <c:v>0.12322627848891399</c:v>
                </c:pt>
                <c:pt idx="604">
                  <c:v>0.12370247452733336</c:v>
                </c:pt>
                <c:pt idx="605">
                  <c:v>0.12442029090444322</c:v>
                </c:pt>
                <c:pt idx="606">
                  <c:v>0.12514256358716122</c:v>
                </c:pt>
                <c:pt idx="607">
                  <c:v>0.12562673636921912</c:v>
                </c:pt>
                <c:pt idx="608">
                  <c:v>0.12611318270202584</c:v>
                </c:pt>
                <c:pt idx="609">
                  <c:v>0.12684701694254341</c:v>
                </c:pt>
                <c:pt idx="610">
                  <c:v>0.12733878675124743</c:v>
                </c:pt>
                <c:pt idx="611">
                  <c:v>0.12807921710096157</c:v>
                </c:pt>
                <c:pt idx="612">
                  <c:v>0.1285741261181314</c:v>
                </c:pt>
                <c:pt idx="613">
                  <c:v>0.12931702937473294</c:v>
                </c:pt>
                <c:pt idx="614">
                  <c:v>0.12981205972834287</c:v>
                </c:pt>
                <c:pt idx="615">
                  <c:v>0.13055313224216045</c:v>
                </c:pt>
                <c:pt idx="616">
                  <c:v>0.13104586206122401</c:v>
                </c:pt>
                <c:pt idx="617">
                  <c:v>0.13178259011573887</c:v>
                </c:pt>
                <c:pt idx="618">
                  <c:v>0.1322721347199253</c:v>
                </c:pt>
                <c:pt idx="619">
                  <c:v>0.13300410094019124</c:v>
                </c:pt>
                <c:pt idx="620">
                  <c:v>0.13349052405383957</c:v>
                </c:pt>
                <c:pt idx="621">
                  <c:v>0.13421798347568914</c:v>
                </c:pt>
                <c:pt idx="622">
                  <c:v>0.13470162347851025</c:v>
                </c:pt>
                <c:pt idx="623">
                  <c:v>0.13542567021657487</c:v>
                </c:pt>
                <c:pt idx="624">
                  <c:v>0.13590783717862151</c:v>
                </c:pt>
                <c:pt idx="625">
                  <c:v>0.13663138456256951</c:v>
                </c:pt>
                <c:pt idx="626">
                  <c:v>0.13735631737144438</c:v>
                </c:pt>
                <c:pt idx="627">
                  <c:v>0.13784088439064293</c:v>
                </c:pt>
                <c:pt idx="628">
                  <c:v>0.13857027990673187</c:v>
                </c:pt>
                <c:pt idx="629">
                  <c:v>0.13905831878490871</c:v>
                </c:pt>
                <c:pt idx="630">
                  <c:v>0.13979284397495545</c:v>
                </c:pt>
                <c:pt idx="631">
                  <c:v>0.14028392942554929</c:v>
                </c:pt>
                <c:pt idx="632">
                  <c:v>0.14102186787066917</c:v>
                </c:pt>
                <c:pt idx="633">
                  <c:v>0.14151431918621046</c:v>
                </c:pt>
                <c:pt idx="634">
                  <c:v>0.14225290526587384</c:v>
                </c:pt>
                <c:pt idx="635">
                  <c:v>0.14274494608513552</c:v>
                </c:pt>
                <c:pt idx="636">
                  <c:v>0.14348201148894599</c:v>
                </c:pt>
                <c:pt idx="637">
                  <c:v>0.14397258643612854</c:v>
                </c:pt>
                <c:pt idx="638">
                  <c:v>0.14470699865251507</c:v>
                </c:pt>
                <c:pt idx="639">
                  <c:v>0.14519547765007762</c:v>
                </c:pt>
                <c:pt idx="640">
                  <c:v>0.14592615178253532</c:v>
                </c:pt>
                <c:pt idx="641">
                  <c:v>0.14641175027084055</c:v>
                </c:pt>
                <c:pt idx="642">
                  <c:v>0.14713749258423184</c:v>
                </c:pt>
                <c:pt idx="643">
                  <c:v>0.14761942041651166</c:v>
                </c:pt>
                <c:pt idx="644">
                  <c:v>0.14833912352427731</c:v>
                </c:pt>
                <c:pt idx="645">
                  <c:v>0.14881652317744803</c:v>
                </c:pt>
                <c:pt idx="646">
                  <c:v>0.14952756430336281</c:v>
                </c:pt>
                <c:pt idx="647">
                  <c:v>0.1499968552867757</c:v>
                </c:pt>
                <c:pt idx="648">
                  <c:v>0.15068942656799159</c:v>
                </c:pt>
                <c:pt idx="649">
                  <c:v>0.15114162696259639</c:v>
                </c:pt>
                <c:pt idx="650">
                  <c:v>0.15180201263417359</c:v>
                </c:pt>
                <c:pt idx="651">
                  <c:v>0.15222930008350788</c:v>
                </c:pt>
                <c:pt idx="652">
                  <c:v>0.15284936478288086</c:v>
                </c:pt>
                <c:pt idx="653">
                  <c:v>0.15324841789011689</c:v>
                </c:pt>
                <c:pt idx="654">
                  <c:v>0.15382533706379597</c:v>
                </c:pt>
                <c:pt idx="655">
                  <c:v>0.15437756346294082</c:v>
                </c:pt>
                <c:pt idx="656">
                  <c:v>0.15473343377751328</c:v>
                </c:pt>
                <c:pt idx="657">
                  <c:v>0.15525288183387467</c:v>
                </c:pt>
                <c:pt idx="658">
                  <c:v>0.15559169218545923</c:v>
                </c:pt>
                <c:pt idx="659">
                  <c:v>0.1560929165392409</c:v>
                </c:pt>
                <c:pt idx="660">
                  <c:v>0.1564239024594061</c:v>
                </c:pt>
                <c:pt idx="661">
                  <c:v>0.15691813026216583</c:v>
                </c:pt>
                <c:pt idx="662">
                  <c:v>0.15724675966425616</c:v>
                </c:pt>
                <c:pt idx="663">
                  <c:v>0.15773931943682049</c:v>
                </c:pt>
                <c:pt idx="664">
                  <c:v>0.1580677980911292</c:v>
                </c:pt>
                <c:pt idx="665">
                  <c:v>0.15856135623317075</c:v>
                </c:pt>
                <c:pt idx="666">
                  <c:v>0.15889120018226377</c:v>
                </c:pt>
                <c:pt idx="667">
                  <c:v>0.15938765215842685</c:v>
                </c:pt>
                <c:pt idx="668">
                  <c:v>0.15971990386107682</c:v>
                </c:pt>
                <c:pt idx="669">
                  <c:v>0.16022040647136329</c:v>
                </c:pt>
                <c:pt idx="670">
                  <c:v>0.16055552300593773</c:v>
                </c:pt>
                <c:pt idx="671">
                  <c:v>0.16106027250563659</c:v>
                </c:pt>
                <c:pt idx="672">
                  <c:v>0.16139806888974625</c:v>
                </c:pt>
                <c:pt idx="673">
                  <c:v>0.1619063747379105</c:v>
                </c:pt>
                <c:pt idx="674">
                  <c:v>0.16224620504782167</c:v>
                </c:pt>
                <c:pt idx="675">
                  <c:v>0.16275710783795622</c:v>
                </c:pt>
                <c:pt idx="676">
                  <c:v>0.16309838012018268</c:v>
                </c:pt>
                <c:pt idx="677">
                  <c:v>0.16361105452514071</c:v>
                </c:pt>
                <c:pt idx="678">
                  <c:v>0.16395326211536168</c:v>
                </c:pt>
                <c:pt idx="679">
                  <c:v>0.16446712412847048</c:v>
                </c:pt>
                <c:pt idx="680">
                  <c:v>0.16480990229392498</c:v>
                </c:pt>
                <c:pt idx="681">
                  <c:v>0.16532416371335185</c:v>
                </c:pt>
                <c:pt idx="682">
                  <c:v>0.16566695951971927</c:v>
                </c:pt>
                <c:pt idx="683">
                  <c:v>0.16618066239842053</c:v>
                </c:pt>
                <c:pt idx="684">
                  <c:v>0.16669335846369995</c:v>
                </c:pt>
                <c:pt idx="685">
                  <c:v>0.1670344434233676</c:v>
                </c:pt>
                <c:pt idx="686">
                  <c:v>0.16754487777119342</c:v>
                </c:pt>
                <c:pt idx="687">
                  <c:v>0.16788431946561372</c:v>
                </c:pt>
                <c:pt idx="688">
                  <c:v>0.16839230456183249</c:v>
                </c:pt>
                <c:pt idx="689">
                  <c:v>0.16873032285270656</c:v>
                </c:pt>
                <c:pt idx="690">
                  <c:v>0.16923699131711364</c:v>
                </c:pt>
                <c:pt idx="691">
                  <c:v>0.16957490764935154</c:v>
                </c:pt>
                <c:pt idx="692">
                  <c:v>0.17008291320140942</c:v>
                </c:pt>
                <c:pt idx="693">
                  <c:v>0.17042258035194457</c:v>
                </c:pt>
                <c:pt idx="694">
                  <c:v>0.17093388993724462</c:v>
                </c:pt>
                <c:pt idx="695">
                  <c:v>0.17127595880311799</c:v>
                </c:pt>
                <c:pt idx="696">
                  <c:v>0.17179052630277492</c:v>
                </c:pt>
                <c:pt idx="697">
                  <c:v>0.17213431307810359</c:v>
                </c:pt>
                <c:pt idx="698">
                  <c:v>0.17265073258975405</c:v>
                </c:pt>
                <c:pt idx="699">
                  <c:v>0.17299554838808928</c:v>
                </c:pt>
                <c:pt idx="700">
                  <c:v>0.17351374358502775</c:v>
                </c:pt>
                <c:pt idx="701">
                  <c:v>0.17386003290660726</c:v>
                </c:pt>
                <c:pt idx="702">
                  <c:v>0.17438106219798816</c:v>
                </c:pt>
                <c:pt idx="703">
                  <c:v>0.17472976730383724</c:v>
                </c:pt>
                <c:pt idx="704">
                  <c:v>0.17525552448608961</c:v>
                </c:pt>
                <c:pt idx="705">
                  <c:v>0.17560791973725243</c:v>
                </c:pt>
                <c:pt idx="706">
                  <c:v>0.17613904448018947</c:v>
                </c:pt>
                <c:pt idx="707">
                  <c:v>0.17649439243292089</c:v>
                </c:pt>
                <c:pt idx="708">
                  <c:v>0.17702856906531475</c:v>
                </c:pt>
                <c:pt idx="709">
                  <c:v>0.1773851626952789</c:v>
                </c:pt>
                <c:pt idx="710">
                  <c:v>0.1779202395868574</c:v>
                </c:pt>
                <c:pt idx="711">
                  <c:v>0.17827687571517545</c:v>
                </c:pt>
                <c:pt idx="712">
                  <c:v>0.17881127148072098</c:v>
                </c:pt>
                <c:pt idx="713">
                  <c:v>0.179345110964197</c:v>
                </c:pt>
                <c:pt idx="714">
                  <c:v>0.17970072295722345</c:v>
                </c:pt>
                <c:pt idx="715">
                  <c:v>0.18023362132488055</c:v>
                </c:pt>
                <c:pt idx="716">
                  <c:v>0.18058842394226327</c:v>
                </c:pt>
                <c:pt idx="717">
                  <c:v>0.18111928142891617</c:v>
                </c:pt>
                <c:pt idx="718">
                  <c:v>0.18147207448824706</c:v>
                </c:pt>
                <c:pt idx="719">
                  <c:v>0.18199937617407461</c:v>
                </c:pt>
                <c:pt idx="720">
                  <c:v>0.18234971261053673</c:v>
                </c:pt>
                <c:pt idx="721">
                  <c:v>0.18287377859881171</c:v>
                </c:pt>
                <c:pt idx="722">
                  <c:v>0.18322235902959924</c:v>
                </c:pt>
                <c:pt idx="723">
                  <c:v>0.18374435532171979</c:v>
                </c:pt>
                <c:pt idx="724">
                  <c:v>0.18409180348024892</c:v>
                </c:pt>
                <c:pt idx="725">
                  <c:v>0.18461220335313563</c:v>
                </c:pt>
                <c:pt idx="726">
                  <c:v>0.18495870559864797</c:v>
                </c:pt>
                <c:pt idx="727">
                  <c:v>0.1854780147035737</c:v>
                </c:pt>
                <c:pt idx="728">
                  <c:v>0.18582402940808102</c:v>
                </c:pt>
                <c:pt idx="729">
                  <c:v>0.18634307601668526</c:v>
                </c:pt>
                <c:pt idx="730">
                  <c:v>0.18668926379635073</c:v>
                </c:pt>
                <c:pt idx="731">
                  <c:v>0.18720891909558657</c:v>
                </c:pt>
                <c:pt idx="732">
                  <c:v>0.18755556191195924</c:v>
                </c:pt>
                <c:pt idx="733">
                  <c:v>0.18824893022902406</c:v>
                </c:pt>
                <c:pt idx="734">
                  <c:v>0.1884222477564125</c:v>
                </c:pt>
                <c:pt idx="735">
                  <c:v>0.1889421874283948</c:v>
                </c:pt>
                <c:pt idx="736">
                  <c:v>0.18928894680744129</c:v>
                </c:pt>
                <c:pt idx="737">
                  <c:v>0.18980979820484364</c:v>
                </c:pt>
                <c:pt idx="738">
                  <c:v>0.19015774244469333</c:v>
                </c:pt>
                <c:pt idx="739">
                  <c:v>0.19068126202416324</c:v>
                </c:pt>
                <c:pt idx="740">
                  <c:v>0.19103145744138347</c:v>
                </c:pt>
                <c:pt idx="741">
                  <c:v>0.19155799276679494</c:v>
                </c:pt>
                <c:pt idx="742">
                  <c:v>0.19208444761436894</c:v>
                </c:pt>
                <c:pt idx="743">
                  <c:v>0.19243422814796068</c:v>
                </c:pt>
                <c:pt idx="744">
                  <c:v>0.19295526854760126</c:v>
                </c:pt>
                <c:pt idx="745">
                  <c:v>0.19329984232835631</c:v>
                </c:pt>
                <c:pt idx="746">
                  <c:v>0.19381279232645171</c:v>
                </c:pt>
                <c:pt idx="747">
                  <c:v>0.19415253020338338</c:v>
                </c:pt>
                <c:pt idx="748">
                  <c:v>0.1946602815378641</c:v>
                </c:pt>
                <c:pt idx="749">
                  <c:v>0.19499836471754148</c:v>
                </c:pt>
                <c:pt idx="750">
                  <c:v>0.19550670173616519</c:v>
                </c:pt>
                <c:pt idx="751">
                  <c:v>0.19584690382235542</c:v>
                </c:pt>
                <c:pt idx="752">
                  <c:v>0.19635875037626943</c:v>
                </c:pt>
                <c:pt idx="753">
                  <c:v>0.1967002351464133</c:v>
                </c:pt>
                <c:pt idx="754">
                  <c:v>0.19721075171216806</c:v>
                </c:pt>
                <c:pt idx="755">
                  <c:v>0.19754949458492263</c:v>
                </c:pt>
                <c:pt idx="756">
                  <c:v>0.1980558597562655</c:v>
                </c:pt>
                <c:pt idx="757">
                  <c:v>0.19839295018118033</c:v>
                </c:pt>
                <c:pt idx="758">
                  <c:v>0.19889924232380179</c:v>
                </c:pt>
                <c:pt idx="759">
                  <c:v>0.19923745880417568</c:v>
                </c:pt>
                <c:pt idx="760">
                  <c:v>0.199745113822974</c:v>
                </c:pt>
                <c:pt idx="761">
                  <c:v>0.20008341072077232</c:v>
                </c:pt>
                <c:pt idx="762">
                  <c:v>0.200590530829309</c:v>
                </c:pt>
                <c:pt idx="763">
                  <c:v>0.20092850905412246</c:v>
                </c:pt>
                <c:pt idx="764">
                  <c:v>0.20143557391579189</c:v>
                </c:pt>
                <c:pt idx="765">
                  <c:v>0.20194261318381454</c:v>
                </c:pt>
                <c:pt idx="766">
                  <c:v>0.20228054775928797</c:v>
                </c:pt>
                <c:pt idx="767">
                  <c:v>0.202618489035469</c:v>
                </c:pt>
                <c:pt idx="768">
                  <c:v>0.2031259531396476</c:v>
                </c:pt>
                <c:pt idx="769">
                  <c:v>0.20363497156534249</c:v>
                </c:pt>
                <c:pt idx="770">
                  <c:v>0.20397560182375318</c:v>
                </c:pt>
                <c:pt idx="771">
                  <c:v>0.20448889542997417</c:v>
                </c:pt>
                <c:pt idx="772">
                  <c:v>0.20483274482289443</c:v>
                </c:pt>
                <c:pt idx="773">
                  <c:v>0.20535093962723433</c:v>
                </c:pt>
                <c:pt idx="774">
                  <c:v>0.20569791317758335</c:v>
                </c:pt>
                <c:pt idx="775">
                  <c:v>0.20622037278969887</c:v>
                </c:pt>
                <c:pt idx="776">
                  <c:v>0.20656983526186901</c:v>
                </c:pt>
                <c:pt idx="777">
                  <c:v>0.20709504960366151</c:v>
                </c:pt>
                <c:pt idx="778">
                  <c:v>0.20744529103243861</c:v>
                </c:pt>
                <c:pt idx="779">
                  <c:v>0.20796912816230648</c:v>
                </c:pt>
                <c:pt idx="780">
                  <c:v>0.20831693634503728</c:v>
                </c:pt>
                <c:pt idx="781">
                  <c:v>0.20883669262538429</c:v>
                </c:pt>
                <c:pt idx="782">
                  <c:v>0.20918270198231467</c:v>
                </c:pt>
                <c:pt idx="783">
                  <c:v>0.20970443537035791</c:v>
                </c:pt>
                <c:pt idx="784">
                  <c:v>0.21005576397939185</c:v>
                </c:pt>
                <c:pt idx="785">
                  <c:v>0.21059156873097359</c:v>
                </c:pt>
                <c:pt idx="786">
                  <c:v>0.21095559867996763</c:v>
                </c:pt>
                <c:pt idx="787">
                  <c:v>0.2115118288448003</c:v>
                </c:pt>
                <c:pt idx="788">
                  <c:v>0.21188848420637771</c:v>
                </c:pt>
                <c:pt idx="789">
                  <c:v>0.21245874179497962</c:v>
                </c:pt>
                <c:pt idx="790">
                  <c:v>0.21284089669131295</c:v>
                </c:pt>
                <c:pt idx="791">
                  <c:v>0.2134145769856369</c:v>
                </c:pt>
                <c:pt idx="792">
                  <c:v>0.21379680884700053</c:v>
                </c:pt>
                <c:pt idx="793">
                  <c:v>0.21436970725423743</c:v>
                </c:pt>
                <c:pt idx="794">
                  <c:v>0.21475153869308758</c:v>
                </c:pt>
                <c:pt idx="795">
                  <c:v>0.21532487095695332</c:v>
                </c:pt>
                <c:pt idx="796">
                  <c:v>0.21570779779717997</c:v>
                </c:pt>
                <c:pt idx="797">
                  <c:v>0.21628390852696491</c:v>
                </c:pt>
                <c:pt idx="798">
                  <c:v>0.21666935645528507</c:v>
                </c:pt>
                <c:pt idx="799">
                  <c:v>0.21724958338577041</c:v>
                </c:pt>
                <c:pt idx="800">
                  <c:v>0.21783163328336783</c:v>
                </c:pt>
                <c:pt idx="801">
                  <c:v>0.21822009236739948</c:v>
                </c:pt>
                <c:pt idx="802">
                  <c:v>0.21880203502545809</c:v>
                </c:pt>
                <c:pt idx="803">
                  <c:v>0.21918904228558647</c:v>
                </c:pt>
                <c:pt idx="804">
                  <c:v>0.2197677936397586</c:v>
                </c:pt>
                <c:pt idx="805">
                  <c:v>0.22015264029707898</c:v>
                </c:pt>
                <c:pt idx="806">
                  <c:v>0.22072946196644583</c:v>
                </c:pt>
                <c:pt idx="807">
                  <c:v>0.22111432829357397</c:v>
                </c:pt>
                <c:pt idx="808">
                  <c:v>0.22169349295723351</c:v>
                </c:pt>
                <c:pt idx="809">
                  <c:v>0.22208131227995997</c:v>
                </c:pt>
                <c:pt idx="810">
                  <c:v>0.22266604623749103</c:v>
                </c:pt>
                <c:pt idx="811">
                  <c:v>0.22305779822139321</c:v>
                </c:pt>
                <c:pt idx="812">
                  <c:v>0.22364765544320719</c:v>
                </c:pt>
                <c:pt idx="813">
                  <c:v>0.22404199187756291</c:v>
                </c:pt>
                <c:pt idx="814">
                  <c:v>0.22463435339521032</c:v>
                </c:pt>
                <c:pt idx="815">
                  <c:v>0.22502955651605919</c:v>
                </c:pt>
                <c:pt idx="816">
                  <c:v>0.22562245391639682</c:v>
                </c:pt>
                <c:pt idx="817">
                  <c:v>0.22601773229290603</c:v>
                </c:pt>
                <c:pt idx="818">
                  <c:v>0.22661074006956652</c:v>
                </c:pt>
                <c:pt idx="819">
                  <c:v>0.22700621965817547</c:v>
                </c:pt>
                <c:pt idx="820">
                  <c:v>0.22759988789922336</c:v>
                </c:pt>
                <c:pt idx="821">
                  <c:v>0.22799606649427057</c:v>
                </c:pt>
                <c:pt idx="822">
                  <c:v>0.22859110517888981</c:v>
                </c:pt>
                <c:pt idx="823">
                  <c:v>0.22898836350622098</c:v>
                </c:pt>
                <c:pt idx="824">
                  <c:v>0.22958518520482851</c:v>
                </c:pt>
                <c:pt idx="825">
                  <c:v>0.22998370834942733</c:v>
                </c:pt>
                <c:pt idx="826">
                  <c:v>0.23058246816649264</c:v>
                </c:pt>
                <c:pt idx="827">
                  <c:v>0.23098229235618142</c:v>
                </c:pt>
                <c:pt idx="828">
                  <c:v>0.23158298583932699</c:v>
                </c:pt>
                <c:pt idx="829">
                  <c:v>0.23218482136335108</c:v>
                </c:pt>
                <c:pt idx="830">
                  <c:v>0.23258667590901488</c:v>
                </c:pt>
                <c:pt idx="831">
                  <c:v>0.23319037406677021</c:v>
                </c:pt>
                <c:pt idx="832">
                  <c:v>0.23359342747281109</c:v>
                </c:pt>
                <c:pt idx="833">
                  <c:v>0.2341988484578631</c:v>
                </c:pt>
                <c:pt idx="834">
                  <c:v>0.23460301415546356</c:v>
                </c:pt>
                <c:pt idx="835">
                  <c:v>0.23521008063931287</c:v>
                </c:pt>
                <c:pt idx="836">
                  <c:v>0.23561534675276896</c:v>
                </c:pt>
                <c:pt idx="837">
                  <c:v>0.23622413233202347</c:v>
                </c:pt>
                <c:pt idx="838">
                  <c:v>0.2366306038884744</c:v>
                </c:pt>
                <c:pt idx="839">
                  <c:v>0.23724130701126309</c:v>
                </c:pt>
                <c:pt idx="840">
                  <c:v>0.23764913907830171</c:v>
                </c:pt>
                <c:pt idx="841">
                  <c:v>0.23826198421434963</c:v>
                </c:pt>
                <c:pt idx="842">
                  <c:v>0.23867129722512767</c:v>
                </c:pt>
                <c:pt idx="843">
                  <c:v>0.2392864108870815</c:v>
                </c:pt>
                <c:pt idx="844">
                  <c:v>0.23969726318775125</c:v>
                </c:pt>
                <c:pt idx="845">
                  <c:v>0.24031474861291954</c:v>
                </c:pt>
                <c:pt idx="846">
                  <c:v>0.2407272390527776</c:v>
                </c:pt>
                <c:pt idx="847">
                  <c:v>0.24134726858672415</c:v>
                </c:pt>
                <c:pt idx="848">
                  <c:v>0.24176147945203896</c:v>
                </c:pt>
                <c:pt idx="849">
                  <c:v>0.24238401812606719</c:v>
                </c:pt>
                <c:pt idx="850">
                  <c:v>0.24279980152189004</c:v>
                </c:pt>
                <c:pt idx="851">
                  <c:v>0.2434244626912119</c:v>
                </c:pt>
                <c:pt idx="852">
                  <c:v>0.24384148473085981</c:v>
                </c:pt>
                <c:pt idx="853">
                  <c:v>0.24446769778532459</c:v>
                </c:pt>
                <c:pt idx="854">
                  <c:v>0.24488554622958875</c:v>
                </c:pt>
                <c:pt idx="855">
                  <c:v>0.24551273072197155</c:v>
                </c:pt>
                <c:pt idx="856">
                  <c:v>0.24593107704257436</c:v>
                </c:pt>
                <c:pt idx="857">
                  <c:v>0.24655885891682278</c:v>
                </c:pt>
                <c:pt idx="858">
                  <c:v>0.24718689755521861</c:v>
                </c:pt>
                <c:pt idx="859">
                  <c:v>0.24760569054804679</c:v>
                </c:pt>
                <c:pt idx="860">
                  <c:v>0.2482339673724705</c:v>
                </c:pt>
                <c:pt idx="861">
                  <c:v>0.24865286726152219</c:v>
                </c:pt>
                <c:pt idx="862">
                  <c:v>0.24928132123825453</c:v>
                </c:pt>
                <c:pt idx="863">
                  <c:v>0.24970040226283027</c:v>
                </c:pt>
                <c:pt idx="864">
                  <c:v>0.25032931862914259</c:v>
                </c:pt>
                <c:pt idx="865">
                  <c:v>0.25074885402865754</c:v>
                </c:pt>
                <c:pt idx="866">
                  <c:v>0.25137867118852036</c:v>
                </c:pt>
                <c:pt idx="867">
                  <c:v>0.25179892956132244</c:v>
                </c:pt>
                <c:pt idx="868">
                  <c:v>0.25242993981536432</c:v>
                </c:pt>
                <c:pt idx="869">
                  <c:v>0.25285104712645268</c:v>
                </c:pt>
                <c:pt idx="870">
                  <c:v>0.25348341159778542</c:v>
                </c:pt>
                <c:pt idx="871">
                  <c:v>0.25390547567342281</c:v>
                </c:pt>
                <c:pt idx="872">
                  <c:v>0.25453932460101902</c:v>
                </c:pt>
                <c:pt idx="873">
                  <c:v>0.25496239232314938</c:v>
                </c:pt>
                <c:pt idx="874">
                  <c:v>0.2555977358173166</c:v>
                </c:pt>
                <c:pt idx="875">
                  <c:v>0.25602178794348929</c:v>
                </c:pt>
                <c:pt idx="876">
                  <c:v>0.25665858976614198</c:v>
                </c:pt>
                <c:pt idx="877">
                  <c:v>0.25708360666635705</c:v>
                </c:pt>
                <c:pt idx="878">
                  <c:v>0.25772184590529501</c:v>
                </c:pt>
                <c:pt idx="879">
                  <c:v>0.25814781507782092</c:v>
                </c:pt>
                <c:pt idx="880">
                  <c:v>0.25878750444905063</c:v>
                </c:pt>
                <c:pt idx="881">
                  <c:v>0.25921447332818759</c:v>
                </c:pt>
                <c:pt idx="882">
                  <c:v>0.25985575346987427</c:v>
                </c:pt>
                <c:pt idx="883">
                  <c:v>0.26028386216927402</c:v>
                </c:pt>
                <c:pt idx="884">
                  <c:v>0.26092699305129657</c:v>
                </c:pt>
                <c:pt idx="885">
                  <c:v>0.26135642502292455</c:v>
                </c:pt>
                <c:pt idx="886">
                  <c:v>0.26200165256185071</c:v>
                </c:pt>
                <c:pt idx="887">
                  <c:v>0.26264824494337058</c:v>
                </c:pt>
                <c:pt idx="888">
                  <c:v>0.26308010353917743</c:v>
                </c:pt>
                <c:pt idx="889">
                  <c:v>0.26372913963700723</c:v>
                </c:pt>
                <c:pt idx="890">
                  <c:v>0.2641626910420084</c:v>
                </c:pt>
                <c:pt idx="891">
                  <c:v>0.26481436317813412</c:v>
                </c:pt>
                <c:pt idx="892">
                  <c:v>0.2652497225273735</c:v>
                </c:pt>
                <c:pt idx="893">
                  <c:v>0.26590412962819032</c:v>
                </c:pt>
                <c:pt idx="894">
                  <c:v>0.2663413042387639</c:v>
                </c:pt>
                <c:pt idx="895">
                  <c:v>0.26699835817814888</c:v>
                </c:pt>
                <c:pt idx="896">
                  <c:v>0.26743719909885399</c:v>
                </c:pt>
                <c:pt idx="897">
                  <c:v>0.26809651979739618</c:v>
                </c:pt>
                <c:pt idx="898">
                  <c:v>0.26853669289067389</c:v>
                </c:pt>
                <c:pt idx="899">
                  <c:v>0.26919770040118474</c:v>
                </c:pt>
                <c:pt idx="900">
                  <c:v>0.26963879537737501</c:v>
                </c:pt>
                <c:pt idx="901">
                  <c:v>0.27030090318234362</c:v>
                </c:pt>
                <c:pt idx="902">
                  <c:v>0.27074255771277544</c:v>
                </c:pt>
                <c:pt idx="903">
                  <c:v>0.27140533003819584</c:v>
                </c:pt>
                <c:pt idx="904">
                  <c:v>0.27184734876969657</c:v>
                </c:pt>
                <c:pt idx="905">
                  <c:v>0.27251061202189492</c:v>
                </c:pt>
                <c:pt idx="906">
                  <c:v>0.27295293016941613</c:v>
                </c:pt>
                <c:pt idx="907">
                  <c:v>0.27361659929477344</c:v>
                </c:pt>
                <c:pt idx="908">
                  <c:v>0.27428049497035034</c:v>
                </c:pt>
                <c:pt idx="909">
                  <c:v>0.27472322047299014</c:v>
                </c:pt>
                <c:pt idx="910">
                  <c:v>0.27516607327285625</c:v>
                </c:pt>
                <c:pt idx="911">
                  <c:v>0.27583064792403017</c:v>
                </c:pt>
                <c:pt idx="912">
                  <c:v>0.27627391740811402</c:v>
                </c:pt>
                <c:pt idx="913">
                  <c:v>0.27693921337706345</c:v>
                </c:pt>
                <c:pt idx="914">
                  <c:v>0.2776050328717054</c:v>
                </c:pt>
                <c:pt idx="915">
                  <c:v>0.27804923809012089</c:v>
                </c:pt>
                <c:pt idx="916">
                  <c:v>0.2787160874183609</c:v>
                </c:pt>
                <c:pt idx="917">
                  <c:v>0.27916102429402812</c:v>
                </c:pt>
                <c:pt idx="918">
                  <c:v>0.27982900883205208</c:v>
                </c:pt>
                <c:pt idx="919">
                  <c:v>0.28027472370124928</c:v>
                </c:pt>
                <c:pt idx="920">
                  <c:v>0.2809439066078151</c:v>
                </c:pt>
                <c:pt idx="921">
                  <c:v>0.2813904410589233</c:v>
                </c:pt>
                <c:pt idx="922">
                  <c:v>0.28206087286825704</c:v>
                </c:pt>
                <c:pt idx="923">
                  <c:v>0.28250826202650198</c:v>
                </c:pt>
                <c:pt idx="924">
                  <c:v>0.28318007361709308</c:v>
                </c:pt>
                <c:pt idx="925">
                  <c:v>0.28362848103496763</c:v>
                </c:pt>
                <c:pt idx="926">
                  <c:v>0.28430202105564362</c:v>
                </c:pt>
                <c:pt idx="927">
                  <c:v>0.28475172905485419</c:v>
                </c:pt>
                <c:pt idx="928">
                  <c:v>0.28542743003231524</c:v>
                </c:pt>
                <c:pt idx="929">
                  <c:v>0.28587870368324064</c:v>
                </c:pt>
                <c:pt idx="930">
                  <c:v>0.28655690755335983</c:v>
                </c:pt>
                <c:pt idx="931">
                  <c:v>0.28700993827566107</c:v>
                </c:pt>
                <c:pt idx="932">
                  <c:v>0.28769092160814008</c:v>
                </c:pt>
                <c:pt idx="933">
                  <c:v>0.288145915781648</c:v>
                </c:pt>
                <c:pt idx="934">
                  <c:v>0.28883002108807371</c:v>
                </c:pt>
                <c:pt idx="935">
                  <c:v>0.28928720033695404</c:v>
                </c:pt>
                <c:pt idx="936">
                  <c:v>0.28997464312519883</c:v>
                </c:pt>
                <c:pt idx="937">
                  <c:v>0.29043402553812026</c:v>
                </c:pt>
                <c:pt idx="938">
                  <c:v>0.29112461173017828</c:v>
                </c:pt>
                <c:pt idx="939">
                  <c:v>0.29158593938690536</c:v>
                </c:pt>
                <c:pt idx="940">
                  <c:v>0.29227916512444879</c:v>
                </c:pt>
                <c:pt idx="941">
                  <c:v>0.29274206267981101</c:v>
                </c:pt>
                <c:pt idx="942">
                  <c:v>0.29343737018495819</c:v>
                </c:pt>
                <c:pt idx="943">
                  <c:v>0.29390148315307124</c:v>
                </c:pt>
                <c:pt idx="944">
                  <c:v>0.29459835489072056</c:v>
                </c:pt>
                <c:pt idx="945">
                  <c:v>0.29529595674755726</c:v>
                </c:pt>
                <c:pt idx="946">
                  <c:v>0.29576136749855336</c:v>
                </c:pt>
                <c:pt idx="947">
                  <c:v>0.29645989133199924</c:v>
                </c:pt>
                <c:pt idx="948">
                  <c:v>0.29692580787712558</c:v>
                </c:pt>
                <c:pt idx="949">
                  <c:v>0.29762495894307645</c:v>
                </c:pt>
                <c:pt idx="950">
                  <c:v>0.29809122034671509</c:v>
                </c:pt>
                <c:pt idx="951">
                  <c:v>0.29879080052003859</c:v>
                </c:pt>
                <c:pt idx="952">
                  <c:v>0.29925730316537819</c:v>
                </c:pt>
                <c:pt idx="953">
                  <c:v>0.29995722042141648</c:v>
                </c:pt>
                <c:pt idx="954">
                  <c:v>0.30042394085926705</c:v>
                </c:pt>
                <c:pt idx="955">
                  <c:v>0.30112421739875911</c:v>
                </c:pt>
                <c:pt idx="956">
                  <c:v>0.30182476802671121</c:v>
                </c:pt>
                <c:pt idx="957">
                  <c:v>0.30229198047300199</c:v>
                </c:pt>
                <c:pt idx="958">
                  <c:v>0.30275937679456294</c:v>
                </c:pt>
                <c:pt idx="959">
                  <c:v>0.30346091401894287</c:v>
                </c:pt>
                <c:pt idx="960">
                  <c:v>0.30392894357089945</c:v>
                </c:pt>
                <c:pt idx="961">
                  <c:v>0.30463159162393982</c:v>
                </c:pt>
                <c:pt idx="962">
                  <c:v>0.30510045489117132</c:v>
                </c:pt>
                <c:pt idx="963">
                  <c:v>0.30580445042073134</c:v>
                </c:pt>
                <c:pt idx="964">
                  <c:v>0.30627427644115446</c:v>
                </c:pt>
                <c:pt idx="965">
                  <c:v>0.30697981245762018</c:v>
                </c:pt>
                <c:pt idx="966">
                  <c:v>0.30745072022256514</c:v>
                </c:pt>
                <c:pt idx="967">
                  <c:v>0.30815792913811318</c:v>
                </c:pt>
                <c:pt idx="968">
                  <c:v>0.30862997140448556</c:v>
                </c:pt>
                <c:pt idx="969">
                  <c:v>0.3093388895258995</c:v>
                </c:pt>
                <c:pt idx="970">
                  <c:v>0.30981207145663869</c:v>
                </c:pt>
                <c:pt idx="971">
                  <c:v>0.31052268830365615</c:v>
                </c:pt>
                <c:pt idx="972">
                  <c:v>0.31123430899485649</c:v>
                </c:pt>
                <c:pt idx="973">
                  <c:v>0.31170928020708316</c:v>
                </c:pt>
                <c:pt idx="974">
                  <c:v>0.31242261517935821</c:v>
                </c:pt>
                <c:pt idx="975">
                  <c:v>0.31289879016240119</c:v>
                </c:pt>
                <c:pt idx="976">
                  <c:v>0.31361406474745973</c:v>
                </c:pt>
                <c:pt idx="977">
                  <c:v>0.31409162674438512</c:v>
                </c:pt>
                <c:pt idx="978">
                  <c:v>0.31480911185539595</c:v>
                </c:pt>
                <c:pt idx="979">
                  <c:v>0.31528822946622653</c:v>
                </c:pt>
                <c:pt idx="980">
                  <c:v>0.3160081281526706</c:v>
                </c:pt>
                <c:pt idx="981">
                  <c:v>0.31648888451450136</c:v>
                </c:pt>
                <c:pt idx="982">
                  <c:v>0.31721126441031289</c:v>
                </c:pt>
                <c:pt idx="983">
                  <c:v>0.31769367594815734</c:v>
                </c:pt>
                <c:pt idx="984">
                  <c:v>0.31841852987295111</c:v>
                </c:pt>
                <c:pt idx="985">
                  <c:v>0.31890258040224084</c:v>
                </c:pt>
                <c:pt idx="986">
                  <c:v>0.31962982477666285</c:v>
                </c:pt>
                <c:pt idx="987">
                  <c:v>0.32011540516552528</c:v>
                </c:pt>
                <c:pt idx="988">
                  <c:v>0.32084480604974158</c:v>
                </c:pt>
                <c:pt idx="989">
                  <c:v>0.32133171772360386</c:v>
                </c:pt>
                <c:pt idx="990">
                  <c:v>0.32206296621586117</c:v>
                </c:pt>
                <c:pt idx="991">
                  <c:v>0.32255101450242185</c:v>
                </c:pt>
                <c:pt idx="992">
                  <c:v>0.32328386916038998</c:v>
                </c:pt>
                <c:pt idx="993">
                  <c:v>0.32377294180976807</c:v>
                </c:pt>
                <c:pt idx="994">
                  <c:v>0.32450726382425787</c:v>
                </c:pt>
                <c:pt idx="995">
                  <c:v>0.32499728314024917</c:v>
                </c:pt>
                <c:pt idx="996">
                  <c:v>0.32573297696784625</c:v>
                </c:pt>
                <c:pt idx="997">
                  <c:v>0.32622385926622988</c:v>
                </c:pt>
                <c:pt idx="998">
                  <c:v>0.32696074881803489</c:v>
                </c:pt>
                <c:pt idx="999">
                  <c:v>0.32745235762233882</c:v>
                </c:pt>
                <c:pt idx="1000">
                  <c:v>0.32819025198102741</c:v>
                </c:pt>
                <c:pt idx="1001">
                  <c:v>0.32892869822098464</c:v>
                </c:pt>
                <c:pt idx="1002">
                  <c:v>0.32942130210458243</c:v>
                </c:pt>
                <c:pt idx="1003">
                  <c:v>0.33016068849136587</c:v>
                </c:pt>
                <c:pt idx="1004">
                  <c:v>0.33065395707070339</c:v>
                </c:pt>
                <c:pt idx="1005">
                  <c:v>0.33139444096848775</c:v>
                </c:pt>
                <c:pt idx="1006">
                  <c:v>0.33188850842349987</c:v>
                </c:pt>
                <c:pt idx="1007">
                  <c:v>0.33263027013366087</c:v>
                </c:pt>
                <c:pt idx="1008">
                  <c:v>0.33312522759618379</c:v>
                </c:pt>
                <c:pt idx="1009">
                  <c:v>0.33386834870094728</c:v>
                </c:pt>
                <c:pt idx="1010">
                  <c:v>0.33436421931226079</c:v>
                </c:pt>
                <c:pt idx="1011">
                  <c:v>0.33510868872139654</c:v>
                </c:pt>
                <c:pt idx="1012">
                  <c:v>0.33560543953075661</c:v>
                </c:pt>
                <c:pt idx="1013">
                  <c:v>0.33635121236022369</c:v>
                </c:pt>
                <c:pt idx="1014">
                  <c:v>0.33684882530225224</c:v>
                </c:pt>
                <c:pt idx="1015">
                  <c:v>0.33759590183703536</c:v>
                </c:pt>
                <c:pt idx="1016">
                  <c:v>0.33809439568147348</c:v>
                </c:pt>
                <c:pt idx="1017">
                  <c:v>0.338842822010406</c:v>
                </c:pt>
                <c:pt idx="1018">
                  <c:v>0.33934223964614835</c:v>
                </c:pt>
                <c:pt idx="1019">
                  <c:v>0.34009209897113041</c:v>
                </c:pt>
                <c:pt idx="1020">
                  <c:v>0.34059250805947727</c:v>
                </c:pt>
                <c:pt idx="1021">
                  <c:v>0.3413438972507114</c:v>
                </c:pt>
                <c:pt idx="1022">
                  <c:v>0.34184535430388452</c:v>
                </c:pt>
                <c:pt idx="1023">
                  <c:v>0.3425983889266484</c:v>
                </c:pt>
                <c:pt idx="1024">
                  <c:v>0.34310100647778491</c:v>
                </c:pt>
                <c:pt idx="1025">
                  <c:v>0.34385588865848837</c:v>
                </c:pt>
                <c:pt idx="1026">
                  <c:v>0.34435979961153673</c:v>
                </c:pt>
                <c:pt idx="1027">
                  <c:v>0.34511668213765656</c:v>
                </c:pt>
                <c:pt idx="1028">
                  <c:v>0.34562196210642843</c:v>
                </c:pt>
                <c:pt idx="1029">
                  <c:v>0.34638091932810561</c:v>
                </c:pt>
                <c:pt idx="1030">
                  <c:v>0.34714112400274966</c:v>
                </c:pt>
                <c:pt idx="1031">
                  <c:v>0.3476486216304287</c:v>
                </c:pt>
                <c:pt idx="1032">
                  <c:v>0.34841089845995232</c:v>
                </c:pt>
                <c:pt idx="1033">
                  <c:v>0.34891976951543963</c:v>
                </c:pt>
                <c:pt idx="1034">
                  <c:v>0.34968411572471758</c:v>
                </c:pt>
                <c:pt idx="1035">
                  <c:v>0.3501943725606288</c:v>
                </c:pt>
                <c:pt idx="1036">
                  <c:v>0.35096079590763779</c:v>
                </c:pt>
                <c:pt idx="1037">
                  <c:v>0.35147243145808066</c:v>
                </c:pt>
                <c:pt idx="1038">
                  <c:v>0.35224091332466911</c:v>
                </c:pt>
                <c:pt idx="1039">
                  <c:v>0.35275389592349887</c:v>
                </c:pt>
                <c:pt idx="1040">
                  <c:v>0.3535243281133561</c:v>
                </c:pt>
                <c:pt idx="1041">
                  <c:v>0.35403859763262907</c:v>
                </c:pt>
                <c:pt idx="1042">
                  <c:v>0.35481095292895554</c:v>
                </c:pt>
                <c:pt idx="1043">
                  <c:v>0.35532649055126181</c:v>
                </c:pt>
                <c:pt idx="1044">
                  <c:v>0.35610065197602681</c:v>
                </c:pt>
                <c:pt idx="1045">
                  <c:v>0.35661726304903252</c:v>
                </c:pt>
                <c:pt idx="1046">
                  <c:v>0.3573927958466202</c:v>
                </c:pt>
                <c:pt idx="1047">
                  <c:v>0.35791018119442214</c:v>
                </c:pt>
                <c:pt idx="1048">
                  <c:v>0.35868678453700892</c:v>
                </c:pt>
                <c:pt idx="1049">
                  <c:v>0.35920489036549136</c:v>
                </c:pt>
                <c:pt idx="1050">
                  <c:v>0.35998267157115449</c:v>
                </c:pt>
                <c:pt idx="1051">
                  <c:v>0.36050163206342617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8-42AB-8BD8-7404F1B88CDE}"/>
            </c:ext>
          </c:extLst>
        </c:ser>
        <c:ser>
          <c:idx val="1"/>
          <c:order val="1"/>
          <c:tx>
            <c:v>spostamentoY[m]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05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70</c:v>
                </c:pt>
                <c:pt idx="29">
                  <c:v>73</c:v>
                </c:pt>
                <c:pt idx="30">
                  <c:v>75</c:v>
                </c:pt>
                <c:pt idx="31">
                  <c:v>78</c:v>
                </c:pt>
                <c:pt idx="32">
                  <c:v>80</c:v>
                </c:pt>
                <c:pt idx="33">
                  <c:v>83</c:v>
                </c:pt>
                <c:pt idx="34">
                  <c:v>85</c:v>
                </c:pt>
                <c:pt idx="35">
                  <c:v>88</c:v>
                </c:pt>
                <c:pt idx="36">
                  <c:v>90</c:v>
                </c:pt>
                <c:pt idx="37">
                  <c:v>93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103</c:v>
                </c:pt>
                <c:pt idx="42">
                  <c:v>105</c:v>
                </c:pt>
                <c:pt idx="43">
                  <c:v>108</c:v>
                </c:pt>
                <c:pt idx="44">
                  <c:v>110</c:v>
                </c:pt>
                <c:pt idx="45">
                  <c:v>113</c:v>
                </c:pt>
                <c:pt idx="46">
                  <c:v>115</c:v>
                </c:pt>
                <c:pt idx="47">
                  <c:v>118</c:v>
                </c:pt>
                <c:pt idx="48">
                  <c:v>121</c:v>
                </c:pt>
                <c:pt idx="49">
                  <c:v>123</c:v>
                </c:pt>
                <c:pt idx="50">
                  <c:v>126</c:v>
                </c:pt>
                <c:pt idx="51">
                  <c:v>128</c:v>
                </c:pt>
                <c:pt idx="52">
                  <c:v>131</c:v>
                </c:pt>
                <c:pt idx="53">
                  <c:v>133</c:v>
                </c:pt>
                <c:pt idx="54">
                  <c:v>136</c:v>
                </c:pt>
                <c:pt idx="55">
                  <c:v>138</c:v>
                </c:pt>
                <c:pt idx="56">
                  <c:v>141</c:v>
                </c:pt>
                <c:pt idx="57">
                  <c:v>143</c:v>
                </c:pt>
                <c:pt idx="58">
                  <c:v>146</c:v>
                </c:pt>
                <c:pt idx="59">
                  <c:v>148</c:v>
                </c:pt>
                <c:pt idx="60">
                  <c:v>151</c:v>
                </c:pt>
                <c:pt idx="61">
                  <c:v>153</c:v>
                </c:pt>
                <c:pt idx="62">
                  <c:v>156</c:v>
                </c:pt>
                <c:pt idx="63">
                  <c:v>158</c:v>
                </c:pt>
                <c:pt idx="64">
                  <c:v>161</c:v>
                </c:pt>
                <c:pt idx="65">
                  <c:v>163</c:v>
                </c:pt>
                <c:pt idx="66">
                  <c:v>166</c:v>
                </c:pt>
                <c:pt idx="67">
                  <c:v>168</c:v>
                </c:pt>
                <c:pt idx="68">
                  <c:v>171</c:v>
                </c:pt>
                <c:pt idx="69">
                  <c:v>173</c:v>
                </c:pt>
                <c:pt idx="70">
                  <c:v>176</c:v>
                </c:pt>
                <c:pt idx="71">
                  <c:v>178</c:v>
                </c:pt>
                <c:pt idx="72">
                  <c:v>181</c:v>
                </c:pt>
                <c:pt idx="73">
                  <c:v>183</c:v>
                </c:pt>
                <c:pt idx="74">
                  <c:v>186</c:v>
                </c:pt>
                <c:pt idx="75">
                  <c:v>188</c:v>
                </c:pt>
                <c:pt idx="76">
                  <c:v>191</c:v>
                </c:pt>
                <c:pt idx="77">
                  <c:v>194</c:v>
                </c:pt>
                <c:pt idx="78">
                  <c:v>196</c:v>
                </c:pt>
                <c:pt idx="79">
                  <c:v>199</c:v>
                </c:pt>
                <c:pt idx="80">
                  <c:v>201</c:v>
                </c:pt>
                <c:pt idx="81">
                  <c:v>204</c:v>
                </c:pt>
                <c:pt idx="82">
                  <c:v>206</c:v>
                </c:pt>
                <c:pt idx="83">
                  <c:v>209</c:v>
                </c:pt>
                <c:pt idx="84">
                  <c:v>211</c:v>
                </c:pt>
                <c:pt idx="85">
                  <c:v>214</c:v>
                </c:pt>
                <c:pt idx="86">
                  <c:v>216</c:v>
                </c:pt>
                <c:pt idx="87">
                  <c:v>219</c:v>
                </c:pt>
                <c:pt idx="88">
                  <c:v>221</c:v>
                </c:pt>
                <c:pt idx="89">
                  <c:v>224</c:v>
                </c:pt>
                <c:pt idx="90">
                  <c:v>226</c:v>
                </c:pt>
                <c:pt idx="91">
                  <c:v>229</c:v>
                </c:pt>
                <c:pt idx="92">
                  <c:v>231</c:v>
                </c:pt>
                <c:pt idx="93">
                  <c:v>234</c:v>
                </c:pt>
                <c:pt idx="94">
                  <c:v>236</c:v>
                </c:pt>
                <c:pt idx="95">
                  <c:v>239</c:v>
                </c:pt>
                <c:pt idx="96">
                  <c:v>241</c:v>
                </c:pt>
                <c:pt idx="97">
                  <c:v>244</c:v>
                </c:pt>
                <c:pt idx="98">
                  <c:v>246</c:v>
                </c:pt>
                <c:pt idx="99">
                  <c:v>249</c:v>
                </c:pt>
                <c:pt idx="100">
                  <c:v>251</c:v>
                </c:pt>
                <c:pt idx="101">
                  <c:v>254</c:v>
                </c:pt>
                <c:pt idx="102">
                  <c:v>256</c:v>
                </c:pt>
                <c:pt idx="103">
                  <c:v>259</c:v>
                </c:pt>
                <c:pt idx="104">
                  <c:v>261</c:v>
                </c:pt>
                <c:pt idx="105">
                  <c:v>264</c:v>
                </c:pt>
                <c:pt idx="106">
                  <c:v>267</c:v>
                </c:pt>
                <c:pt idx="107">
                  <c:v>269</c:v>
                </c:pt>
                <c:pt idx="108">
                  <c:v>272</c:v>
                </c:pt>
                <c:pt idx="109">
                  <c:v>274</c:v>
                </c:pt>
                <c:pt idx="110">
                  <c:v>277</c:v>
                </c:pt>
                <c:pt idx="111">
                  <c:v>279</c:v>
                </c:pt>
                <c:pt idx="112">
                  <c:v>282</c:v>
                </c:pt>
                <c:pt idx="113">
                  <c:v>284</c:v>
                </c:pt>
                <c:pt idx="114">
                  <c:v>287</c:v>
                </c:pt>
                <c:pt idx="115">
                  <c:v>289</c:v>
                </c:pt>
                <c:pt idx="116">
                  <c:v>292</c:v>
                </c:pt>
                <c:pt idx="117">
                  <c:v>294</c:v>
                </c:pt>
                <c:pt idx="118">
                  <c:v>297</c:v>
                </c:pt>
                <c:pt idx="119">
                  <c:v>299</c:v>
                </c:pt>
                <c:pt idx="120">
                  <c:v>302</c:v>
                </c:pt>
                <c:pt idx="121">
                  <c:v>304</c:v>
                </c:pt>
                <c:pt idx="122">
                  <c:v>307</c:v>
                </c:pt>
                <c:pt idx="123">
                  <c:v>309</c:v>
                </c:pt>
                <c:pt idx="124">
                  <c:v>312</c:v>
                </c:pt>
                <c:pt idx="125">
                  <c:v>314</c:v>
                </c:pt>
                <c:pt idx="126">
                  <c:v>317</c:v>
                </c:pt>
                <c:pt idx="127">
                  <c:v>319</c:v>
                </c:pt>
                <c:pt idx="128">
                  <c:v>322</c:v>
                </c:pt>
                <c:pt idx="129">
                  <c:v>324</c:v>
                </c:pt>
                <c:pt idx="130">
                  <c:v>327</c:v>
                </c:pt>
                <c:pt idx="131">
                  <c:v>329</c:v>
                </c:pt>
                <c:pt idx="132">
                  <c:v>332</c:v>
                </c:pt>
                <c:pt idx="133">
                  <c:v>334</c:v>
                </c:pt>
                <c:pt idx="134">
                  <c:v>337</c:v>
                </c:pt>
                <c:pt idx="135">
                  <c:v>340</c:v>
                </c:pt>
                <c:pt idx="136">
                  <c:v>342</c:v>
                </c:pt>
                <c:pt idx="137">
                  <c:v>345</c:v>
                </c:pt>
                <c:pt idx="138">
                  <c:v>347</c:v>
                </c:pt>
                <c:pt idx="139">
                  <c:v>350</c:v>
                </c:pt>
                <c:pt idx="140">
                  <c:v>352</c:v>
                </c:pt>
                <c:pt idx="141">
                  <c:v>355</c:v>
                </c:pt>
                <c:pt idx="142">
                  <c:v>357</c:v>
                </c:pt>
                <c:pt idx="143">
                  <c:v>360</c:v>
                </c:pt>
                <c:pt idx="144">
                  <c:v>362</c:v>
                </c:pt>
                <c:pt idx="145">
                  <c:v>365</c:v>
                </c:pt>
                <c:pt idx="146">
                  <c:v>367</c:v>
                </c:pt>
                <c:pt idx="147">
                  <c:v>370</c:v>
                </c:pt>
                <c:pt idx="148">
                  <c:v>372</c:v>
                </c:pt>
                <c:pt idx="149">
                  <c:v>375</c:v>
                </c:pt>
                <c:pt idx="150">
                  <c:v>377</c:v>
                </c:pt>
                <c:pt idx="151">
                  <c:v>380</c:v>
                </c:pt>
                <c:pt idx="152">
                  <c:v>382</c:v>
                </c:pt>
                <c:pt idx="153">
                  <c:v>385</c:v>
                </c:pt>
                <c:pt idx="154">
                  <c:v>387</c:v>
                </c:pt>
                <c:pt idx="155">
                  <c:v>390</c:v>
                </c:pt>
                <c:pt idx="156">
                  <c:v>392</c:v>
                </c:pt>
                <c:pt idx="157">
                  <c:v>395</c:v>
                </c:pt>
                <c:pt idx="158">
                  <c:v>397</c:v>
                </c:pt>
                <c:pt idx="159">
                  <c:v>400</c:v>
                </c:pt>
                <c:pt idx="160">
                  <c:v>402</c:v>
                </c:pt>
                <c:pt idx="161">
                  <c:v>405</c:v>
                </c:pt>
                <c:pt idx="162">
                  <c:v>407</c:v>
                </c:pt>
                <c:pt idx="163">
                  <c:v>410</c:v>
                </c:pt>
                <c:pt idx="164">
                  <c:v>413</c:v>
                </c:pt>
                <c:pt idx="165">
                  <c:v>415</c:v>
                </c:pt>
                <c:pt idx="166">
                  <c:v>418</c:v>
                </c:pt>
                <c:pt idx="167">
                  <c:v>420</c:v>
                </c:pt>
                <c:pt idx="168">
                  <c:v>423</c:v>
                </c:pt>
                <c:pt idx="169">
                  <c:v>425</c:v>
                </c:pt>
                <c:pt idx="170">
                  <c:v>428</c:v>
                </c:pt>
                <c:pt idx="171">
                  <c:v>430</c:v>
                </c:pt>
                <c:pt idx="172">
                  <c:v>433</c:v>
                </c:pt>
                <c:pt idx="173">
                  <c:v>435</c:v>
                </c:pt>
                <c:pt idx="174">
                  <c:v>438</c:v>
                </c:pt>
                <c:pt idx="175">
                  <c:v>440</c:v>
                </c:pt>
                <c:pt idx="176">
                  <c:v>443</c:v>
                </c:pt>
                <c:pt idx="177">
                  <c:v>445</c:v>
                </c:pt>
                <c:pt idx="178">
                  <c:v>448</c:v>
                </c:pt>
                <c:pt idx="179">
                  <c:v>450</c:v>
                </c:pt>
                <c:pt idx="180">
                  <c:v>453</c:v>
                </c:pt>
                <c:pt idx="181">
                  <c:v>455</c:v>
                </c:pt>
                <c:pt idx="182">
                  <c:v>458</c:v>
                </c:pt>
                <c:pt idx="183">
                  <c:v>460</c:v>
                </c:pt>
                <c:pt idx="184">
                  <c:v>463</c:v>
                </c:pt>
                <c:pt idx="185">
                  <c:v>465</c:v>
                </c:pt>
                <c:pt idx="186">
                  <c:v>468</c:v>
                </c:pt>
                <c:pt idx="187">
                  <c:v>470</c:v>
                </c:pt>
                <c:pt idx="188">
                  <c:v>473</c:v>
                </c:pt>
                <c:pt idx="189">
                  <c:v>475</c:v>
                </c:pt>
                <c:pt idx="190">
                  <c:v>478</c:v>
                </c:pt>
                <c:pt idx="191">
                  <c:v>480</c:v>
                </c:pt>
                <c:pt idx="192">
                  <c:v>483</c:v>
                </c:pt>
                <c:pt idx="193">
                  <c:v>486</c:v>
                </c:pt>
                <c:pt idx="194">
                  <c:v>488</c:v>
                </c:pt>
                <c:pt idx="195">
                  <c:v>491</c:v>
                </c:pt>
                <c:pt idx="196">
                  <c:v>493</c:v>
                </c:pt>
                <c:pt idx="197">
                  <c:v>496</c:v>
                </c:pt>
                <c:pt idx="198">
                  <c:v>498</c:v>
                </c:pt>
                <c:pt idx="199">
                  <c:v>501</c:v>
                </c:pt>
                <c:pt idx="200">
                  <c:v>503</c:v>
                </c:pt>
                <c:pt idx="201">
                  <c:v>506</c:v>
                </c:pt>
                <c:pt idx="202">
                  <c:v>508</c:v>
                </c:pt>
                <c:pt idx="203">
                  <c:v>511</c:v>
                </c:pt>
                <c:pt idx="204">
                  <c:v>513</c:v>
                </c:pt>
                <c:pt idx="205">
                  <c:v>516</c:v>
                </c:pt>
                <c:pt idx="206">
                  <c:v>518</c:v>
                </c:pt>
                <c:pt idx="207">
                  <c:v>521</c:v>
                </c:pt>
                <c:pt idx="208">
                  <c:v>523</c:v>
                </c:pt>
                <c:pt idx="209">
                  <c:v>526</c:v>
                </c:pt>
                <c:pt idx="210">
                  <c:v>528</c:v>
                </c:pt>
                <c:pt idx="211">
                  <c:v>531</c:v>
                </c:pt>
                <c:pt idx="212">
                  <c:v>533</c:v>
                </c:pt>
                <c:pt idx="213">
                  <c:v>536</c:v>
                </c:pt>
                <c:pt idx="214">
                  <c:v>538</c:v>
                </c:pt>
                <c:pt idx="215">
                  <c:v>541</c:v>
                </c:pt>
                <c:pt idx="216">
                  <c:v>543</c:v>
                </c:pt>
                <c:pt idx="217">
                  <c:v>546</c:v>
                </c:pt>
                <c:pt idx="218">
                  <c:v>548</c:v>
                </c:pt>
                <c:pt idx="219">
                  <c:v>551</c:v>
                </c:pt>
                <c:pt idx="220">
                  <c:v>554</c:v>
                </c:pt>
                <c:pt idx="221">
                  <c:v>556</c:v>
                </c:pt>
                <c:pt idx="222">
                  <c:v>559</c:v>
                </c:pt>
                <c:pt idx="223">
                  <c:v>561</c:v>
                </c:pt>
                <c:pt idx="224">
                  <c:v>564</c:v>
                </c:pt>
                <c:pt idx="225">
                  <c:v>566</c:v>
                </c:pt>
                <c:pt idx="226">
                  <c:v>569</c:v>
                </c:pt>
                <c:pt idx="227">
                  <c:v>571</c:v>
                </c:pt>
                <c:pt idx="228">
                  <c:v>574</c:v>
                </c:pt>
                <c:pt idx="229">
                  <c:v>576</c:v>
                </c:pt>
                <c:pt idx="230">
                  <c:v>579</c:v>
                </c:pt>
                <c:pt idx="231">
                  <c:v>581</c:v>
                </c:pt>
                <c:pt idx="232">
                  <c:v>584</c:v>
                </c:pt>
                <c:pt idx="233">
                  <c:v>586</c:v>
                </c:pt>
                <c:pt idx="234">
                  <c:v>589</c:v>
                </c:pt>
                <c:pt idx="235">
                  <c:v>591</c:v>
                </c:pt>
                <c:pt idx="236">
                  <c:v>594</c:v>
                </c:pt>
                <c:pt idx="237">
                  <c:v>596</c:v>
                </c:pt>
                <c:pt idx="238">
                  <c:v>599</c:v>
                </c:pt>
                <c:pt idx="239">
                  <c:v>601</c:v>
                </c:pt>
                <c:pt idx="240">
                  <c:v>604</c:v>
                </c:pt>
                <c:pt idx="241">
                  <c:v>606</c:v>
                </c:pt>
                <c:pt idx="242">
                  <c:v>609</c:v>
                </c:pt>
                <c:pt idx="243">
                  <c:v>611</c:v>
                </c:pt>
                <c:pt idx="244">
                  <c:v>614</c:v>
                </c:pt>
                <c:pt idx="245">
                  <c:v>616</c:v>
                </c:pt>
                <c:pt idx="246">
                  <c:v>619</c:v>
                </c:pt>
                <c:pt idx="247">
                  <c:v>621</c:v>
                </c:pt>
                <c:pt idx="248">
                  <c:v>624</c:v>
                </c:pt>
                <c:pt idx="249">
                  <c:v>626</c:v>
                </c:pt>
                <c:pt idx="250">
                  <c:v>629</c:v>
                </c:pt>
                <c:pt idx="251">
                  <c:v>632</c:v>
                </c:pt>
                <c:pt idx="252">
                  <c:v>634</c:v>
                </c:pt>
                <c:pt idx="253">
                  <c:v>637</c:v>
                </c:pt>
                <c:pt idx="254">
                  <c:v>639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649</c:v>
                </c:pt>
                <c:pt idx="259">
                  <c:v>652</c:v>
                </c:pt>
                <c:pt idx="260">
                  <c:v>654</c:v>
                </c:pt>
                <c:pt idx="261">
                  <c:v>657</c:v>
                </c:pt>
                <c:pt idx="262">
                  <c:v>659</c:v>
                </c:pt>
                <c:pt idx="263">
                  <c:v>662</c:v>
                </c:pt>
                <c:pt idx="264">
                  <c:v>664</c:v>
                </c:pt>
                <c:pt idx="265">
                  <c:v>667</c:v>
                </c:pt>
                <c:pt idx="266">
                  <c:v>669</c:v>
                </c:pt>
                <c:pt idx="267">
                  <c:v>672</c:v>
                </c:pt>
                <c:pt idx="268">
                  <c:v>674</c:v>
                </c:pt>
                <c:pt idx="269">
                  <c:v>677</c:v>
                </c:pt>
                <c:pt idx="270">
                  <c:v>679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689</c:v>
                </c:pt>
                <c:pt idx="275">
                  <c:v>692</c:v>
                </c:pt>
                <c:pt idx="276">
                  <c:v>694</c:v>
                </c:pt>
                <c:pt idx="277">
                  <c:v>697</c:v>
                </c:pt>
                <c:pt idx="278">
                  <c:v>699</c:v>
                </c:pt>
                <c:pt idx="279">
                  <c:v>702</c:v>
                </c:pt>
                <c:pt idx="280">
                  <c:v>705</c:v>
                </c:pt>
                <c:pt idx="281">
                  <c:v>707</c:v>
                </c:pt>
                <c:pt idx="282">
                  <c:v>710</c:v>
                </c:pt>
                <c:pt idx="283">
                  <c:v>712</c:v>
                </c:pt>
                <c:pt idx="284">
                  <c:v>715</c:v>
                </c:pt>
                <c:pt idx="285">
                  <c:v>717</c:v>
                </c:pt>
                <c:pt idx="286">
                  <c:v>720</c:v>
                </c:pt>
                <c:pt idx="287">
                  <c:v>722</c:v>
                </c:pt>
                <c:pt idx="288">
                  <c:v>725</c:v>
                </c:pt>
                <c:pt idx="289">
                  <c:v>727</c:v>
                </c:pt>
                <c:pt idx="290">
                  <c:v>730</c:v>
                </c:pt>
                <c:pt idx="291">
                  <c:v>732</c:v>
                </c:pt>
                <c:pt idx="292">
                  <c:v>735</c:v>
                </c:pt>
                <c:pt idx="293">
                  <c:v>737</c:v>
                </c:pt>
                <c:pt idx="294">
                  <c:v>740</c:v>
                </c:pt>
                <c:pt idx="295">
                  <c:v>742</c:v>
                </c:pt>
                <c:pt idx="296">
                  <c:v>745</c:v>
                </c:pt>
                <c:pt idx="297">
                  <c:v>747</c:v>
                </c:pt>
                <c:pt idx="298">
                  <c:v>750</c:v>
                </c:pt>
                <c:pt idx="299">
                  <c:v>752</c:v>
                </c:pt>
                <c:pt idx="300">
                  <c:v>755</c:v>
                </c:pt>
                <c:pt idx="301">
                  <c:v>757</c:v>
                </c:pt>
                <c:pt idx="302">
                  <c:v>760</c:v>
                </c:pt>
                <c:pt idx="303">
                  <c:v>762</c:v>
                </c:pt>
                <c:pt idx="304">
                  <c:v>765</c:v>
                </c:pt>
                <c:pt idx="305">
                  <c:v>767</c:v>
                </c:pt>
                <c:pt idx="306">
                  <c:v>770</c:v>
                </c:pt>
                <c:pt idx="307">
                  <c:v>772</c:v>
                </c:pt>
                <c:pt idx="308">
                  <c:v>775</c:v>
                </c:pt>
                <c:pt idx="309">
                  <c:v>778</c:v>
                </c:pt>
                <c:pt idx="310">
                  <c:v>780</c:v>
                </c:pt>
                <c:pt idx="311">
                  <c:v>783</c:v>
                </c:pt>
                <c:pt idx="312">
                  <c:v>785</c:v>
                </c:pt>
                <c:pt idx="313">
                  <c:v>788</c:v>
                </c:pt>
                <c:pt idx="314">
                  <c:v>790</c:v>
                </c:pt>
                <c:pt idx="315">
                  <c:v>793</c:v>
                </c:pt>
                <c:pt idx="316">
                  <c:v>795</c:v>
                </c:pt>
                <c:pt idx="317">
                  <c:v>798</c:v>
                </c:pt>
                <c:pt idx="318">
                  <c:v>800</c:v>
                </c:pt>
                <c:pt idx="319">
                  <c:v>803</c:v>
                </c:pt>
                <c:pt idx="320">
                  <c:v>805</c:v>
                </c:pt>
                <c:pt idx="321">
                  <c:v>808</c:v>
                </c:pt>
                <c:pt idx="322">
                  <c:v>810</c:v>
                </c:pt>
                <c:pt idx="323">
                  <c:v>813</c:v>
                </c:pt>
                <c:pt idx="324">
                  <c:v>815</c:v>
                </c:pt>
                <c:pt idx="325">
                  <c:v>818</c:v>
                </c:pt>
                <c:pt idx="326">
                  <c:v>820</c:v>
                </c:pt>
                <c:pt idx="327">
                  <c:v>823</c:v>
                </c:pt>
                <c:pt idx="328">
                  <c:v>825</c:v>
                </c:pt>
                <c:pt idx="329">
                  <c:v>828</c:v>
                </c:pt>
                <c:pt idx="330">
                  <c:v>830</c:v>
                </c:pt>
                <c:pt idx="331">
                  <c:v>833</c:v>
                </c:pt>
                <c:pt idx="332">
                  <c:v>835</c:v>
                </c:pt>
                <c:pt idx="333">
                  <c:v>838</c:v>
                </c:pt>
                <c:pt idx="334">
                  <c:v>840</c:v>
                </c:pt>
                <c:pt idx="335">
                  <c:v>843</c:v>
                </c:pt>
                <c:pt idx="336">
                  <c:v>845</c:v>
                </c:pt>
                <c:pt idx="337">
                  <c:v>848</c:v>
                </c:pt>
                <c:pt idx="338">
                  <c:v>851</c:v>
                </c:pt>
                <c:pt idx="339">
                  <c:v>853</c:v>
                </c:pt>
                <c:pt idx="340">
                  <c:v>856</c:v>
                </c:pt>
                <c:pt idx="341">
                  <c:v>858</c:v>
                </c:pt>
                <c:pt idx="342">
                  <c:v>861</c:v>
                </c:pt>
                <c:pt idx="343">
                  <c:v>863</c:v>
                </c:pt>
                <c:pt idx="344">
                  <c:v>866</c:v>
                </c:pt>
                <c:pt idx="345">
                  <c:v>868</c:v>
                </c:pt>
                <c:pt idx="346">
                  <c:v>871</c:v>
                </c:pt>
                <c:pt idx="347">
                  <c:v>873</c:v>
                </c:pt>
                <c:pt idx="348">
                  <c:v>876</c:v>
                </c:pt>
                <c:pt idx="349">
                  <c:v>878</c:v>
                </c:pt>
                <c:pt idx="350">
                  <c:v>881</c:v>
                </c:pt>
                <c:pt idx="351">
                  <c:v>883</c:v>
                </c:pt>
                <c:pt idx="352">
                  <c:v>886</c:v>
                </c:pt>
                <c:pt idx="353">
                  <c:v>888</c:v>
                </c:pt>
                <c:pt idx="354">
                  <c:v>891</c:v>
                </c:pt>
                <c:pt idx="355">
                  <c:v>893</c:v>
                </c:pt>
                <c:pt idx="356">
                  <c:v>896</c:v>
                </c:pt>
                <c:pt idx="357">
                  <c:v>898</c:v>
                </c:pt>
                <c:pt idx="358">
                  <c:v>901</c:v>
                </c:pt>
                <c:pt idx="359">
                  <c:v>903</c:v>
                </c:pt>
                <c:pt idx="360">
                  <c:v>906</c:v>
                </c:pt>
                <c:pt idx="361">
                  <c:v>908</c:v>
                </c:pt>
                <c:pt idx="362">
                  <c:v>911</c:v>
                </c:pt>
                <c:pt idx="363">
                  <c:v>913</c:v>
                </c:pt>
                <c:pt idx="364">
                  <c:v>916</c:v>
                </c:pt>
                <c:pt idx="365">
                  <c:v>919</c:v>
                </c:pt>
                <c:pt idx="366">
                  <c:v>921</c:v>
                </c:pt>
                <c:pt idx="367">
                  <c:v>924</c:v>
                </c:pt>
                <c:pt idx="368">
                  <c:v>926</c:v>
                </c:pt>
                <c:pt idx="369">
                  <c:v>929</c:v>
                </c:pt>
                <c:pt idx="370">
                  <c:v>931</c:v>
                </c:pt>
                <c:pt idx="371">
                  <c:v>934</c:v>
                </c:pt>
                <c:pt idx="372">
                  <c:v>936</c:v>
                </c:pt>
                <c:pt idx="373">
                  <c:v>939</c:v>
                </c:pt>
                <c:pt idx="374">
                  <c:v>941</c:v>
                </c:pt>
                <c:pt idx="375">
                  <c:v>944</c:v>
                </c:pt>
                <c:pt idx="376">
                  <c:v>946</c:v>
                </c:pt>
                <c:pt idx="377">
                  <c:v>949</c:v>
                </c:pt>
                <c:pt idx="378">
                  <c:v>951</c:v>
                </c:pt>
                <c:pt idx="379">
                  <c:v>954</c:v>
                </c:pt>
                <c:pt idx="380">
                  <c:v>956</c:v>
                </c:pt>
                <c:pt idx="381">
                  <c:v>959</c:v>
                </c:pt>
                <c:pt idx="382">
                  <c:v>961</c:v>
                </c:pt>
                <c:pt idx="383">
                  <c:v>964</c:v>
                </c:pt>
                <c:pt idx="384">
                  <c:v>966</c:v>
                </c:pt>
                <c:pt idx="385">
                  <c:v>969</c:v>
                </c:pt>
                <c:pt idx="386">
                  <c:v>971</c:v>
                </c:pt>
                <c:pt idx="387">
                  <c:v>974</c:v>
                </c:pt>
                <c:pt idx="388">
                  <c:v>976</c:v>
                </c:pt>
                <c:pt idx="389">
                  <c:v>979</c:v>
                </c:pt>
                <c:pt idx="390">
                  <c:v>981</c:v>
                </c:pt>
                <c:pt idx="391">
                  <c:v>984</c:v>
                </c:pt>
                <c:pt idx="392">
                  <c:v>986</c:v>
                </c:pt>
                <c:pt idx="393">
                  <c:v>989</c:v>
                </c:pt>
                <c:pt idx="394">
                  <c:v>991</c:v>
                </c:pt>
                <c:pt idx="395">
                  <c:v>994</c:v>
                </c:pt>
                <c:pt idx="396">
                  <c:v>997</c:v>
                </c:pt>
                <c:pt idx="397">
                  <c:v>999</c:v>
                </c:pt>
                <c:pt idx="398">
                  <c:v>1002</c:v>
                </c:pt>
                <c:pt idx="399">
                  <c:v>1004</c:v>
                </c:pt>
                <c:pt idx="400">
                  <c:v>1007</c:v>
                </c:pt>
                <c:pt idx="401">
                  <c:v>1009</c:v>
                </c:pt>
                <c:pt idx="402">
                  <c:v>1012</c:v>
                </c:pt>
                <c:pt idx="403">
                  <c:v>1014</c:v>
                </c:pt>
                <c:pt idx="404">
                  <c:v>1017</c:v>
                </c:pt>
                <c:pt idx="405">
                  <c:v>1019</c:v>
                </c:pt>
                <c:pt idx="406">
                  <c:v>1022</c:v>
                </c:pt>
                <c:pt idx="407">
                  <c:v>1024</c:v>
                </c:pt>
                <c:pt idx="408">
                  <c:v>1027</c:v>
                </c:pt>
                <c:pt idx="409">
                  <c:v>1029</c:v>
                </c:pt>
                <c:pt idx="410">
                  <c:v>1032</c:v>
                </c:pt>
                <c:pt idx="411">
                  <c:v>1034</c:v>
                </c:pt>
                <c:pt idx="412">
                  <c:v>1037</c:v>
                </c:pt>
                <c:pt idx="413">
                  <c:v>1039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1049</c:v>
                </c:pt>
                <c:pt idx="418">
                  <c:v>1052</c:v>
                </c:pt>
                <c:pt idx="419">
                  <c:v>1054</c:v>
                </c:pt>
                <c:pt idx="420">
                  <c:v>1057</c:v>
                </c:pt>
                <c:pt idx="421">
                  <c:v>1059</c:v>
                </c:pt>
                <c:pt idx="422">
                  <c:v>1062</c:v>
                </c:pt>
                <c:pt idx="423">
                  <c:v>1064</c:v>
                </c:pt>
                <c:pt idx="424">
                  <c:v>1067</c:v>
                </c:pt>
                <c:pt idx="425">
                  <c:v>1070</c:v>
                </c:pt>
                <c:pt idx="426">
                  <c:v>1072</c:v>
                </c:pt>
                <c:pt idx="427">
                  <c:v>1075</c:v>
                </c:pt>
                <c:pt idx="428">
                  <c:v>1077</c:v>
                </c:pt>
                <c:pt idx="429">
                  <c:v>1080</c:v>
                </c:pt>
                <c:pt idx="430">
                  <c:v>1082</c:v>
                </c:pt>
                <c:pt idx="431">
                  <c:v>1085</c:v>
                </c:pt>
                <c:pt idx="432">
                  <c:v>1087</c:v>
                </c:pt>
                <c:pt idx="433">
                  <c:v>1090</c:v>
                </c:pt>
                <c:pt idx="434">
                  <c:v>1092</c:v>
                </c:pt>
                <c:pt idx="435">
                  <c:v>1095</c:v>
                </c:pt>
                <c:pt idx="436">
                  <c:v>1097</c:v>
                </c:pt>
                <c:pt idx="437">
                  <c:v>1100</c:v>
                </c:pt>
                <c:pt idx="438">
                  <c:v>1102</c:v>
                </c:pt>
                <c:pt idx="439">
                  <c:v>1105</c:v>
                </c:pt>
                <c:pt idx="440">
                  <c:v>1107</c:v>
                </c:pt>
                <c:pt idx="441">
                  <c:v>1110</c:v>
                </c:pt>
                <c:pt idx="442">
                  <c:v>1112</c:v>
                </c:pt>
                <c:pt idx="443">
                  <c:v>1115</c:v>
                </c:pt>
                <c:pt idx="444">
                  <c:v>1117</c:v>
                </c:pt>
                <c:pt idx="445">
                  <c:v>1120</c:v>
                </c:pt>
                <c:pt idx="446">
                  <c:v>1122</c:v>
                </c:pt>
                <c:pt idx="447">
                  <c:v>1126</c:v>
                </c:pt>
                <c:pt idx="448">
                  <c:v>1127</c:v>
                </c:pt>
                <c:pt idx="449">
                  <c:v>1130</c:v>
                </c:pt>
                <c:pt idx="450">
                  <c:v>1132</c:v>
                </c:pt>
                <c:pt idx="451">
                  <c:v>1135</c:v>
                </c:pt>
                <c:pt idx="452">
                  <c:v>1138</c:v>
                </c:pt>
                <c:pt idx="453">
                  <c:v>1140</c:v>
                </c:pt>
                <c:pt idx="454">
                  <c:v>1143</c:v>
                </c:pt>
                <c:pt idx="455">
                  <c:v>1145</c:v>
                </c:pt>
                <c:pt idx="456">
                  <c:v>1148</c:v>
                </c:pt>
                <c:pt idx="457">
                  <c:v>1150</c:v>
                </c:pt>
                <c:pt idx="458">
                  <c:v>1153</c:v>
                </c:pt>
                <c:pt idx="459">
                  <c:v>1155</c:v>
                </c:pt>
                <c:pt idx="460">
                  <c:v>1158</c:v>
                </c:pt>
                <c:pt idx="461">
                  <c:v>1160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1170</c:v>
                </c:pt>
                <c:pt idx="466">
                  <c:v>1173</c:v>
                </c:pt>
                <c:pt idx="467">
                  <c:v>1175</c:v>
                </c:pt>
                <c:pt idx="468">
                  <c:v>1178</c:v>
                </c:pt>
                <c:pt idx="469">
                  <c:v>1180</c:v>
                </c:pt>
                <c:pt idx="470">
                  <c:v>1183</c:v>
                </c:pt>
                <c:pt idx="471">
                  <c:v>1185</c:v>
                </c:pt>
                <c:pt idx="472">
                  <c:v>1188</c:v>
                </c:pt>
                <c:pt idx="473">
                  <c:v>1190</c:v>
                </c:pt>
                <c:pt idx="474">
                  <c:v>1193</c:v>
                </c:pt>
                <c:pt idx="475">
                  <c:v>1195</c:v>
                </c:pt>
                <c:pt idx="476">
                  <c:v>1198</c:v>
                </c:pt>
                <c:pt idx="477">
                  <c:v>1200</c:v>
                </c:pt>
                <c:pt idx="478">
                  <c:v>1203</c:v>
                </c:pt>
                <c:pt idx="479">
                  <c:v>1205</c:v>
                </c:pt>
                <c:pt idx="480">
                  <c:v>1208</c:v>
                </c:pt>
                <c:pt idx="481">
                  <c:v>1211</c:v>
                </c:pt>
                <c:pt idx="482">
                  <c:v>1213</c:v>
                </c:pt>
                <c:pt idx="483">
                  <c:v>1216</c:v>
                </c:pt>
                <c:pt idx="484">
                  <c:v>1218</c:v>
                </c:pt>
                <c:pt idx="485">
                  <c:v>1221</c:v>
                </c:pt>
                <c:pt idx="486">
                  <c:v>1223</c:v>
                </c:pt>
                <c:pt idx="487">
                  <c:v>1226</c:v>
                </c:pt>
                <c:pt idx="488">
                  <c:v>1228</c:v>
                </c:pt>
                <c:pt idx="489">
                  <c:v>1231</c:v>
                </c:pt>
                <c:pt idx="490">
                  <c:v>1233</c:v>
                </c:pt>
                <c:pt idx="491">
                  <c:v>1236</c:v>
                </c:pt>
                <c:pt idx="492">
                  <c:v>1238</c:v>
                </c:pt>
                <c:pt idx="493">
                  <c:v>1241</c:v>
                </c:pt>
                <c:pt idx="494">
                  <c:v>1243</c:v>
                </c:pt>
                <c:pt idx="495">
                  <c:v>1246</c:v>
                </c:pt>
                <c:pt idx="496">
                  <c:v>1248</c:v>
                </c:pt>
                <c:pt idx="497">
                  <c:v>1251</c:v>
                </c:pt>
                <c:pt idx="498">
                  <c:v>1253</c:v>
                </c:pt>
                <c:pt idx="499">
                  <c:v>1256</c:v>
                </c:pt>
                <c:pt idx="500">
                  <c:v>1258</c:v>
                </c:pt>
                <c:pt idx="501">
                  <c:v>1261</c:v>
                </c:pt>
                <c:pt idx="502">
                  <c:v>1263</c:v>
                </c:pt>
                <c:pt idx="503">
                  <c:v>1266</c:v>
                </c:pt>
                <c:pt idx="504">
                  <c:v>1268</c:v>
                </c:pt>
                <c:pt idx="505">
                  <c:v>1271</c:v>
                </c:pt>
                <c:pt idx="506">
                  <c:v>1273</c:v>
                </c:pt>
                <c:pt idx="507">
                  <c:v>1276</c:v>
                </c:pt>
                <c:pt idx="508">
                  <c:v>1278</c:v>
                </c:pt>
                <c:pt idx="509">
                  <c:v>1281</c:v>
                </c:pt>
                <c:pt idx="510">
                  <c:v>1283</c:v>
                </c:pt>
                <c:pt idx="511">
                  <c:v>1286</c:v>
                </c:pt>
                <c:pt idx="512">
                  <c:v>1289</c:v>
                </c:pt>
                <c:pt idx="513">
                  <c:v>1291</c:v>
                </c:pt>
                <c:pt idx="514">
                  <c:v>1294</c:v>
                </c:pt>
                <c:pt idx="515">
                  <c:v>1296</c:v>
                </c:pt>
                <c:pt idx="516">
                  <c:v>1299</c:v>
                </c:pt>
                <c:pt idx="517">
                  <c:v>1301</c:v>
                </c:pt>
                <c:pt idx="518">
                  <c:v>1304</c:v>
                </c:pt>
                <c:pt idx="519">
                  <c:v>1306</c:v>
                </c:pt>
                <c:pt idx="520">
                  <c:v>1309</c:v>
                </c:pt>
                <c:pt idx="521">
                  <c:v>1311</c:v>
                </c:pt>
                <c:pt idx="522">
                  <c:v>1314</c:v>
                </c:pt>
                <c:pt idx="523">
                  <c:v>1316</c:v>
                </c:pt>
                <c:pt idx="524">
                  <c:v>1319</c:v>
                </c:pt>
                <c:pt idx="525">
                  <c:v>1321</c:v>
                </c:pt>
                <c:pt idx="526">
                  <c:v>1324</c:v>
                </c:pt>
                <c:pt idx="527">
                  <c:v>1328</c:v>
                </c:pt>
                <c:pt idx="528">
                  <c:v>1329</c:v>
                </c:pt>
                <c:pt idx="529">
                  <c:v>1331</c:v>
                </c:pt>
                <c:pt idx="530">
                  <c:v>1334</c:v>
                </c:pt>
                <c:pt idx="531">
                  <c:v>1336</c:v>
                </c:pt>
                <c:pt idx="532">
                  <c:v>1339</c:v>
                </c:pt>
                <c:pt idx="533">
                  <c:v>1341</c:v>
                </c:pt>
                <c:pt idx="534">
                  <c:v>1344</c:v>
                </c:pt>
                <c:pt idx="535">
                  <c:v>1346</c:v>
                </c:pt>
                <c:pt idx="536">
                  <c:v>1349</c:v>
                </c:pt>
                <c:pt idx="537">
                  <c:v>1351</c:v>
                </c:pt>
                <c:pt idx="538">
                  <c:v>1354</c:v>
                </c:pt>
                <c:pt idx="539">
                  <c:v>1356</c:v>
                </c:pt>
                <c:pt idx="540">
                  <c:v>1359</c:v>
                </c:pt>
                <c:pt idx="541">
                  <c:v>1362</c:v>
                </c:pt>
                <c:pt idx="542">
                  <c:v>1364</c:v>
                </c:pt>
                <c:pt idx="543">
                  <c:v>1367</c:v>
                </c:pt>
                <c:pt idx="544">
                  <c:v>1369</c:v>
                </c:pt>
                <c:pt idx="545">
                  <c:v>1372</c:v>
                </c:pt>
                <c:pt idx="546">
                  <c:v>1374</c:v>
                </c:pt>
                <c:pt idx="547">
                  <c:v>1377</c:v>
                </c:pt>
                <c:pt idx="548">
                  <c:v>1379</c:v>
                </c:pt>
                <c:pt idx="549">
                  <c:v>1382</c:v>
                </c:pt>
                <c:pt idx="550">
                  <c:v>1384</c:v>
                </c:pt>
                <c:pt idx="551">
                  <c:v>1387</c:v>
                </c:pt>
                <c:pt idx="552">
                  <c:v>1389</c:v>
                </c:pt>
                <c:pt idx="553">
                  <c:v>1392</c:v>
                </c:pt>
                <c:pt idx="554">
                  <c:v>1394</c:v>
                </c:pt>
                <c:pt idx="555">
                  <c:v>1397</c:v>
                </c:pt>
                <c:pt idx="556">
                  <c:v>1399</c:v>
                </c:pt>
                <c:pt idx="557">
                  <c:v>1402</c:v>
                </c:pt>
                <c:pt idx="558">
                  <c:v>1404</c:v>
                </c:pt>
                <c:pt idx="559">
                  <c:v>1407</c:v>
                </c:pt>
                <c:pt idx="560">
                  <c:v>1409</c:v>
                </c:pt>
                <c:pt idx="561">
                  <c:v>1412</c:v>
                </c:pt>
                <c:pt idx="562">
                  <c:v>1414</c:v>
                </c:pt>
                <c:pt idx="563">
                  <c:v>1417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1427</c:v>
                </c:pt>
                <c:pt idx="568">
                  <c:v>1430</c:v>
                </c:pt>
                <c:pt idx="569">
                  <c:v>1432</c:v>
                </c:pt>
                <c:pt idx="570">
                  <c:v>1435</c:v>
                </c:pt>
                <c:pt idx="571">
                  <c:v>1437</c:v>
                </c:pt>
                <c:pt idx="572">
                  <c:v>1440</c:v>
                </c:pt>
                <c:pt idx="573">
                  <c:v>1442</c:v>
                </c:pt>
                <c:pt idx="574">
                  <c:v>1445</c:v>
                </c:pt>
                <c:pt idx="575">
                  <c:v>1447</c:v>
                </c:pt>
                <c:pt idx="576">
                  <c:v>1450</c:v>
                </c:pt>
                <c:pt idx="577">
                  <c:v>1452</c:v>
                </c:pt>
                <c:pt idx="578">
                  <c:v>1455</c:v>
                </c:pt>
                <c:pt idx="579">
                  <c:v>1457</c:v>
                </c:pt>
                <c:pt idx="580">
                  <c:v>1460</c:v>
                </c:pt>
                <c:pt idx="581">
                  <c:v>1462</c:v>
                </c:pt>
                <c:pt idx="582">
                  <c:v>1465</c:v>
                </c:pt>
                <c:pt idx="583">
                  <c:v>1467</c:v>
                </c:pt>
                <c:pt idx="584">
                  <c:v>1470</c:v>
                </c:pt>
                <c:pt idx="585">
                  <c:v>1472</c:v>
                </c:pt>
                <c:pt idx="586">
                  <c:v>1475</c:v>
                </c:pt>
                <c:pt idx="587">
                  <c:v>1477</c:v>
                </c:pt>
                <c:pt idx="588">
                  <c:v>1480</c:v>
                </c:pt>
                <c:pt idx="589">
                  <c:v>1482</c:v>
                </c:pt>
                <c:pt idx="590">
                  <c:v>1485</c:v>
                </c:pt>
                <c:pt idx="591">
                  <c:v>1487</c:v>
                </c:pt>
                <c:pt idx="592">
                  <c:v>1490</c:v>
                </c:pt>
                <c:pt idx="593">
                  <c:v>1492</c:v>
                </c:pt>
                <c:pt idx="594">
                  <c:v>1495</c:v>
                </c:pt>
                <c:pt idx="595">
                  <c:v>1497</c:v>
                </c:pt>
                <c:pt idx="596">
                  <c:v>1500</c:v>
                </c:pt>
                <c:pt idx="597">
                  <c:v>1503</c:v>
                </c:pt>
                <c:pt idx="598">
                  <c:v>1505</c:v>
                </c:pt>
                <c:pt idx="599">
                  <c:v>1508</c:v>
                </c:pt>
                <c:pt idx="600">
                  <c:v>1510</c:v>
                </c:pt>
                <c:pt idx="601">
                  <c:v>1513</c:v>
                </c:pt>
                <c:pt idx="602">
                  <c:v>1515</c:v>
                </c:pt>
                <c:pt idx="603">
                  <c:v>1518</c:v>
                </c:pt>
                <c:pt idx="604">
                  <c:v>1520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1530</c:v>
                </c:pt>
                <c:pt idx="609">
                  <c:v>1533</c:v>
                </c:pt>
                <c:pt idx="610">
                  <c:v>1535</c:v>
                </c:pt>
                <c:pt idx="611">
                  <c:v>1538</c:v>
                </c:pt>
                <c:pt idx="612">
                  <c:v>1540</c:v>
                </c:pt>
                <c:pt idx="613">
                  <c:v>1543</c:v>
                </c:pt>
                <c:pt idx="614">
                  <c:v>1545</c:v>
                </c:pt>
                <c:pt idx="615">
                  <c:v>1548</c:v>
                </c:pt>
                <c:pt idx="616">
                  <c:v>1550</c:v>
                </c:pt>
                <c:pt idx="617">
                  <c:v>1553</c:v>
                </c:pt>
                <c:pt idx="618">
                  <c:v>1555</c:v>
                </c:pt>
                <c:pt idx="619">
                  <c:v>1558</c:v>
                </c:pt>
                <c:pt idx="620">
                  <c:v>1560</c:v>
                </c:pt>
                <c:pt idx="621">
                  <c:v>1563</c:v>
                </c:pt>
                <c:pt idx="622">
                  <c:v>1565</c:v>
                </c:pt>
                <c:pt idx="623">
                  <c:v>1568</c:v>
                </c:pt>
                <c:pt idx="624">
                  <c:v>1570</c:v>
                </c:pt>
                <c:pt idx="625">
                  <c:v>1573</c:v>
                </c:pt>
                <c:pt idx="626">
                  <c:v>1576</c:v>
                </c:pt>
                <c:pt idx="627">
                  <c:v>1578</c:v>
                </c:pt>
                <c:pt idx="628">
                  <c:v>1581</c:v>
                </c:pt>
                <c:pt idx="629">
                  <c:v>1583</c:v>
                </c:pt>
                <c:pt idx="630">
                  <c:v>1586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1596</c:v>
                </c:pt>
                <c:pt idx="635">
                  <c:v>1598</c:v>
                </c:pt>
                <c:pt idx="636">
                  <c:v>1601</c:v>
                </c:pt>
                <c:pt idx="637">
                  <c:v>1603</c:v>
                </c:pt>
                <c:pt idx="638">
                  <c:v>1606</c:v>
                </c:pt>
                <c:pt idx="639">
                  <c:v>1608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1618</c:v>
                </c:pt>
                <c:pt idx="644">
                  <c:v>1621</c:v>
                </c:pt>
                <c:pt idx="645">
                  <c:v>1623</c:v>
                </c:pt>
                <c:pt idx="646">
                  <c:v>1626</c:v>
                </c:pt>
                <c:pt idx="647">
                  <c:v>1628</c:v>
                </c:pt>
                <c:pt idx="648">
                  <c:v>1631</c:v>
                </c:pt>
                <c:pt idx="649">
                  <c:v>1633</c:v>
                </c:pt>
                <c:pt idx="650">
                  <c:v>1636</c:v>
                </c:pt>
                <c:pt idx="651">
                  <c:v>1638</c:v>
                </c:pt>
                <c:pt idx="652">
                  <c:v>1641</c:v>
                </c:pt>
                <c:pt idx="653">
                  <c:v>1643</c:v>
                </c:pt>
                <c:pt idx="654">
                  <c:v>1646</c:v>
                </c:pt>
                <c:pt idx="655">
                  <c:v>1649</c:v>
                </c:pt>
                <c:pt idx="656">
                  <c:v>1651</c:v>
                </c:pt>
                <c:pt idx="657">
                  <c:v>1654</c:v>
                </c:pt>
                <c:pt idx="658">
                  <c:v>1656</c:v>
                </c:pt>
                <c:pt idx="659">
                  <c:v>1659</c:v>
                </c:pt>
                <c:pt idx="660">
                  <c:v>1661</c:v>
                </c:pt>
                <c:pt idx="661">
                  <c:v>1664</c:v>
                </c:pt>
                <c:pt idx="662">
                  <c:v>1666</c:v>
                </c:pt>
                <c:pt idx="663">
                  <c:v>1669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1679</c:v>
                </c:pt>
                <c:pt idx="668">
                  <c:v>1681</c:v>
                </c:pt>
                <c:pt idx="669">
                  <c:v>1684</c:v>
                </c:pt>
                <c:pt idx="670">
                  <c:v>1686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1696</c:v>
                </c:pt>
                <c:pt idx="675">
                  <c:v>1699</c:v>
                </c:pt>
                <c:pt idx="676">
                  <c:v>1701</c:v>
                </c:pt>
                <c:pt idx="677">
                  <c:v>1704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1714</c:v>
                </c:pt>
                <c:pt idx="682">
                  <c:v>1716</c:v>
                </c:pt>
                <c:pt idx="683">
                  <c:v>1719</c:v>
                </c:pt>
                <c:pt idx="684">
                  <c:v>1722</c:v>
                </c:pt>
                <c:pt idx="685">
                  <c:v>1724</c:v>
                </c:pt>
                <c:pt idx="686">
                  <c:v>1727</c:v>
                </c:pt>
                <c:pt idx="687">
                  <c:v>1729</c:v>
                </c:pt>
                <c:pt idx="688">
                  <c:v>1732</c:v>
                </c:pt>
                <c:pt idx="689">
                  <c:v>1734</c:v>
                </c:pt>
                <c:pt idx="690">
                  <c:v>1737</c:v>
                </c:pt>
                <c:pt idx="691">
                  <c:v>1739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1749</c:v>
                </c:pt>
                <c:pt idx="696">
                  <c:v>1752</c:v>
                </c:pt>
                <c:pt idx="697">
                  <c:v>1754</c:v>
                </c:pt>
                <c:pt idx="698">
                  <c:v>1757</c:v>
                </c:pt>
                <c:pt idx="699">
                  <c:v>1759</c:v>
                </c:pt>
                <c:pt idx="700">
                  <c:v>1762</c:v>
                </c:pt>
                <c:pt idx="701">
                  <c:v>1764</c:v>
                </c:pt>
                <c:pt idx="702">
                  <c:v>1767</c:v>
                </c:pt>
                <c:pt idx="703">
                  <c:v>1769</c:v>
                </c:pt>
                <c:pt idx="704">
                  <c:v>1772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1784</c:v>
                </c:pt>
                <c:pt idx="710">
                  <c:v>1787</c:v>
                </c:pt>
                <c:pt idx="711">
                  <c:v>1789</c:v>
                </c:pt>
                <c:pt idx="712">
                  <c:v>1792</c:v>
                </c:pt>
                <c:pt idx="713">
                  <c:v>1795</c:v>
                </c:pt>
                <c:pt idx="714">
                  <c:v>1797</c:v>
                </c:pt>
                <c:pt idx="715">
                  <c:v>1800</c:v>
                </c:pt>
                <c:pt idx="716">
                  <c:v>1802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1812</c:v>
                </c:pt>
                <c:pt idx="721">
                  <c:v>1815</c:v>
                </c:pt>
                <c:pt idx="722">
                  <c:v>1817</c:v>
                </c:pt>
                <c:pt idx="723">
                  <c:v>1820</c:v>
                </c:pt>
                <c:pt idx="724">
                  <c:v>1822</c:v>
                </c:pt>
                <c:pt idx="725">
                  <c:v>1825</c:v>
                </c:pt>
                <c:pt idx="726">
                  <c:v>1827</c:v>
                </c:pt>
                <c:pt idx="727">
                  <c:v>1830</c:v>
                </c:pt>
                <c:pt idx="728">
                  <c:v>1832</c:v>
                </c:pt>
                <c:pt idx="729">
                  <c:v>1835</c:v>
                </c:pt>
                <c:pt idx="730">
                  <c:v>1837</c:v>
                </c:pt>
                <c:pt idx="731">
                  <c:v>1840</c:v>
                </c:pt>
                <c:pt idx="732">
                  <c:v>1842</c:v>
                </c:pt>
                <c:pt idx="733">
                  <c:v>1846</c:v>
                </c:pt>
                <c:pt idx="734">
                  <c:v>1847</c:v>
                </c:pt>
                <c:pt idx="735">
                  <c:v>1850</c:v>
                </c:pt>
                <c:pt idx="736">
                  <c:v>1852</c:v>
                </c:pt>
                <c:pt idx="737">
                  <c:v>1855</c:v>
                </c:pt>
                <c:pt idx="738">
                  <c:v>1857</c:v>
                </c:pt>
                <c:pt idx="739">
                  <c:v>1860</c:v>
                </c:pt>
                <c:pt idx="740">
                  <c:v>1862</c:v>
                </c:pt>
                <c:pt idx="741">
                  <c:v>1865</c:v>
                </c:pt>
                <c:pt idx="742">
                  <c:v>1868</c:v>
                </c:pt>
                <c:pt idx="743">
                  <c:v>1870</c:v>
                </c:pt>
                <c:pt idx="744">
                  <c:v>1873</c:v>
                </c:pt>
                <c:pt idx="745">
                  <c:v>1875</c:v>
                </c:pt>
                <c:pt idx="746">
                  <c:v>1878</c:v>
                </c:pt>
                <c:pt idx="747">
                  <c:v>1880</c:v>
                </c:pt>
                <c:pt idx="748">
                  <c:v>1883</c:v>
                </c:pt>
                <c:pt idx="749">
                  <c:v>1885</c:v>
                </c:pt>
                <c:pt idx="750">
                  <c:v>1888</c:v>
                </c:pt>
                <c:pt idx="751">
                  <c:v>1890</c:v>
                </c:pt>
                <c:pt idx="752">
                  <c:v>1893</c:v>
                </c:pt>
                <c:pt idx="753">
                  <c:v>1895</c:v>
                </c:pt>
                <c:pt idx="754">
                  <c:v>1898</c:v>
                </c:pt>
                <c:pt idx="755">
                  <c:v>1900</c:v>
                </c:pt>
                <c:pt idx="756">
                  <c:v>1903</c:v>
                </c:pt>
                <c:pt idx="757">
                  <c:v>1905</c:v>
                </c:pt>
                <c:pt idx="758">
                  <c:v>1908</c:v>
                </c:pt>
                <c:pt idx="759">
                  <c:v>1910</c:v>
                </c:pt>
                <c:pt idx="760">
                  <c:v>1913</c:v>
                </c:pt>
                <c:pt idx="761">
                  <c:v>1915</c:v>
                </c:pt>
                <c:pt idx="762">
                  <c:v>1918</c:v>
                </c:pt>
                <c:pt idx="763">
                  <c:v>1920</c:v>
                </c:pt>
                <c:pt idx="764">
                  <c:v>1923</c:v>
                </c:pt>
                <c:pt idx="765">
                  <c:v>1926</c:v>
                </c:pt>
                <c:pt idx="766">
                  <c:v>1928</c:v>
                </c:pt>
                <c:pt idx="767">
                  <c:v>1930</c:v>
                </c:pt>
                <c:pt idx="768">
                  <c:v>1933</c:v>
                </c:pt>
                <c:pt idx="769">
                  <c:v>1936</c:v>
                </c:pt>
                <c:pt idx="770">
                  <c:v>1938</c:v>
                </c:pt>
                <c:pt idx="771">
                  <c:v>1941</c:v>
                </c:pt>
                <c:pt idx="772">
                  <c:v>1943</c:v>
                </c:pt>
                <c:pt idx="773">
                  <c:v>1946</c:v>
                </c:pt>
                <c:pt idx="774">
                  <c:v>1948</c:v>
                </c:pt>
                <c:pt idx="775">
                  <c:v>1951</c:v>
                </c:pt>
                <c:pt idx="776">
                  <c:v>1953</c:v>
                </c:pt>
                <c:pt idx="777">
                  <c:v>1956</c:v>
                </c:pt>
                <c:pt idx="778">
                  <c:v>1958</c:v>
                </c:pt>
                <c:pt idx="779">
                  <c:v>1961</c:v>
                </c:pt>
                <c:pt idx="780">
                  <c:v>1963</c:v>
                </c:pt>
                <c:pt idx="781">
                  <c:v>1966</c:v>
                </c:pt>
                <c:pt idx="782">
                  <c:v>1968</c:v>
                </c:pt>
                <c:pt idx="783">
                  <c:v>1971</c:v>
                </c:pt>
                <c:pt idx="784">
                  <c:v>1973</c:v>
                </c:pt>
                <c:pt idx="785">
                  <c:v>1976</c:v>
                </c:pt>
                <c:pt idx="786">
                  <c:v>1978</c:v>
                </c:pt>
                <c:pt idx="787">
                  <c:v>1981</c:v>
                </c:pt>
                <c:pt idx="788">
                  <c:v>1983</c:v>
                </c:pt>
                <c:pt idx="789">
                  <c:v>1986</c:v>
                </c:pt>
                <c:pt idx="790">
                  <c:v>1988</c:v>
                </c:pt>
                <c:pt idx="791">
                  <c:v>1991</c:v>
                </c:pt>
                <c:pt idx="792">
                  <c:v>1993</c:v>
                </c:pt>
                <c:pt idx="793">
                  <c:v>1996</c:v>
                </c:pt>
                <c:pt idx="794">
                  <c:v>1998</c:v>
                </c:pt>
                <c:pt idx="795">
                  <c:v>2001</c:v>
                </c:pt>
                <c:pt idx="796">
                  <c:v>2003</c:v>
                </c:pt>
                <c:pt idx="797">
                  <c:v>2006</c:v>
                </c:pt>
                <c:pt idx="798">
                  <c:v>2008</c:v>
                </c:pt>
                <c:pt idx="799">
                  <c:v>2011</c:v>
                </c:pt>
                <c:pt idx="800">
                  <c:v>2014</c:v>
                </c:pt>
                <c:pt idx="801">
                  <c:v>2016</c:v>
                </c:pt>
                <c:pt idx="802">
                  <c:v>2019</c:v>
                </c:pt>
                <c:pt idx="803">
                  <c:v>2021</c:v>
                </c:pt>
                <c:pt idx="804">
                  <c:v>2024</c:v>
                </c:pt>
                <c:pt idx="805">
                  <c:v>2026</c:v>
                </c:pt>
                <c:pt idx="806">
                  <c:v>2029</c:v>
                </c:pt>
                <c:pt idx="807">
                  <c:v>2031</c:v>
                </c:pt>
                <c:pt idx="808">
                  <c:v>2034</c:v>
                </c:pt>
                <c:pt idx="809">
                  <c:v>2036</c:v>
                </c:pt>
                <c:pt idx="810">
                  <c:v>2039</c:v>
                </c:pt>
                <c:pt idx="811">
                  <c:v>2041</c:v>
                </c:pt>
                <c:pt idx="812">
                  <c:v>2044</c:v>
                </c:pt>
                <c:pt idx="813">
                  <c:v>2046</c:v>
                </c:pt>
                <c:pt idx="814">
                  <c:v>2049</c:v>
                </c:pt>
                <c:pt idx="815">
                  <c:v>2051</c:v>
                </c:pt>
                <c:pt idx="816">
                  <c:v>2054</c:v>
                </c:pt>
                <c:pt idx="817">
                  <c:v>2056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2066</c:v>
                </c:pt>
                <c:pt idx="822">
                  <c:v>2069</c:v>
                </c:pt>
                <c:pt idx="823">
                  <c:v>2071</c:v>
                </c:pt>
                <c:pt idx="824">
                  <c:v>2074</c:v>
                </c:pt>
                <c:pt idx="825">
                  <c:v>2076</c:v>
                </c:pt>
                <c:pt idx="826">
                  <c:v>2079</c:v>
                </c:pt>
                <c:pt idx="827">
                  <c:v>2081</c:v>
                </c:pt>
                <c:pt idx="828">
                  <c:v>2084</c:v>
                </c:pt>
                <c:pt idx="829">
                  <c:v>2087</c:v>
                </c:pt>
                <c:pt idx="830">
                  <c:v>2089</c:v>
                </c:pt>
                <c:pt idx="831">
                  <c:v>2092</c:v>
                </c:pt>
                <c:pt idx="832">
                  <c:v>2094</c:v>
                </c:pt>
                <c:pt idx="833">
                  <c:v>2097</c:v>
                </c:pt>
                <c:pt idx="834">
                  <c:v>2099</c:v>
                </c:pt>
                <c:pt idx="835">
                  <c:v>2102</c:v>
                </c:pt>
                <c:pt idx="836">
                  <c:v>2104</c:v>
                </c:pt>
                <c:pt idx="837">
                  <c:v>2107</c:v>
                </c:pt>
                <c:pt idx="838">
                  <c:v>2109</c:v>
                </c:pt>
                <c:pt idx="839">
                  <c:v>2112</c:v>
                </c:pt>
                <c:pt idx="840">
                  <c:v>2114</c:v>
                </c:pt>
                <c:pt idx="841">
                  <c:v>2117</c:v>
                </c:pt>
                <c:pt idx="842">
                  <c:v>2119</c:v>
                </c:pt>
                <c:pt idx="843">
                  <c:v>2122</c:v>
                </c:pt>
                <c:pt idx="844">
                  <c:v>2124</c:v>
                </c:pt>
                <c:pt idx="845">
                  <c:v>2127</c:v>
                </c:pt>
                <c:pt idx="846">
                  <c:v>2129</c:v>
                </c:pt>
                <c:pt idx="847">
                  <c:v>2132</c:v>
                </c:pt>
                <c:pt idx="848">
                  <c:v>2134</c:v>
                </c:pt>
                <c:pt idx="849">
                  <c:v>2137</c:v>
                </c:pt>
                <c:pt idx="850">
                  <c:v>2139</c:v>
                </c:pt>
                <c:pt idx="851">
                  <c:v>2142</c:v>
                </c:pt>
                <c:pt idx="852">
                  <c:v>2144</c:v>
                </c:pt>
                <c:pt idx="853">
                  <c:v>2147</c:v>
                </c:pt>
                <c:pt idx="854">
                  <c:v>2149</c:v>
                </c:pt>
                <c:pt idx="855">
                  <c:v>2152</c:v>
                </c:pt>
                <c:pt idx="856">
                  <c:v>2154</c:v>
                </c:pt>
                <c:pt idx="857">
                  <c:v>2157</c:v>
                </c:pt>
                <c:pt idx="858">
                  <c:v>2160</c:v>
                </c:pt>
                <c:pt idx="859">
                  <c:v>2162</c:v>
                </c:pt>
                <c:pt idx="860">
                  <c:v>2165</c:v>
                </c:pt>
                <c:pt idx="861">
                  <c:v>2167</c:v>
                </c:pt>
                <c:pt idx="862">
                  <c:v>2170</c:v>
                </c:pt>
                <c:pt idx="863">
                  <c:v>2172</c:v>
                </c:pt>
                <c:pt idx="864">
                  <c:v>2175</c:v>
                </c:pt>
                <c:pt idx="865">
                  <c:v>2177</c:v>
                </c:pt>
                <c:pt idx="866">
                  <c:v>2180</c:v>
                </c:pt>
                <c:pt idx="867">
                  <c:v>2182</c:v>
                </c:pt>
                <c:pt idx="868">
                  <c:v>2185</c:v>
                </c:pt>
                <c:pt idx="869">
                  <c:v>2187</c:v>
                </c:pt>
                <c:pt idx="870">
                  <c:v>2190</c:v>
                </c:pt>
                <c:pt idx="871">
                  <c:v>2192</c:v>
                </c:pt>
                <c:pt idx="872">
                  <c:v>2195</c:v>
                </c:pt>
                <c:pt idx="873">
                  <c:v>2197</c:v>
                </c:pt>
                <c:pt idx="874">
                  <c:v>2200</c:v>
                </c:pt>
                <c:pt idx="875">
                  <c:v>2202</c:v>
                </c:pt>
                <c:pt idx="876">
                  <c:v>2205</c:v>
                </c:pt>
                <c:pt idx="877">
                  <c:v>2207</c:v>
                </c:pt>
                <c:pt idx="878">
                  <c:v>2210</c:v>
                </c:pt>
                <c:pt idx="879">
                  <c:v>2212</c:v>
                </c:pt>
                <c:pt idx="880">
                  <c:v>2215</c:v>
                </c:pt>
                <c:pt idx="881">
                  <c:v>2217</c:v>
                </c:pt>
                <c:pt idx="882">
                  <c:v>2220</c:v>
                </c:pt>
                <c:pt idx="883">
                  <c:v>2222</c:v>
                </c:pt>
                <c:pt idx="884">
                  <c:v>2225</c:v>
                </c:pt>
                <c:pt idx="885">
                  <c:v>2227</c:v>
                </c:pt>
                <c:pt idx="886">
                  <c:v>2230</c:v>
                </c:pt>
                <c:pt idx="887">
                  <c:v>2233</c:v>
                </c:pt>
                <c:pt idx="888">
                  <c:v>2235</c:v>
                </c:pt>
                <c:pt idx="889">
                  <c:v>2238</c:v>
                </c:pt>
                <c:pt idx="890">
                  <c:v>2240</c:v>
                </c:pt>
                <c:pt idx="891">
                  <c:v>2243</c:v>
                </c:pt>
                <c:pt idx="892">
                  <c:v>2245</c:v>
                </c:pt>
                <c:pt idx="893">
                  <c:v>2248</c:v>
                </c:pt>
                <c:pt idx="894">
                  <c:v>2250</c:v>
                </c:pt>
                <c:pt idx="895">
                  <c:v>2253</c:v>
                </c:pt>
                <c:pt idx="896">
                  <c:v>2255</c:v>
                </c:pt>
                <c:pt idx="897">
                  <c:v>2258</c:v>
                </c:pt>
                <c:pt idx="898">
                  <c:v>2260</c:v>
                </c:pt>
                <c:pt idx="899">
                  <c:v>2263</c:v>
                </c:pt>
                <c:pt idx="900">
                  <c:v>2265</c:v>
                </c:pt>
                <c:pt idx="901">
                  <c:v>2268</c:v>
                </c:pt>
                <c:pt idx="902">
                  <c:v>2270</c:v>
                </c:pt>
                <c:pt idx="903">
                  <c:v>2273</c:v>
                </c:pt>
                <c:pt idx="904">
                  <c:v>2275</c:v>
                </c:pt>
                <c:pt idx="905">
                  <c:v>2278</c:v>
                </c:pt>
                <c:pt idx="906">
                  <c:v>2280</c:v>
                </c:pt>
                <c:pt idx="907">
                  <c:v>2283</c:v>
                </c:pt>
                <c:pt idx="908">
                  <c:v>2286</c:v>
                </c:pt>
                <c:pt idx="909">
                  <c:v>2288</c:v>
                </c:pt>
                <c:pt idx="910">
                  <c:v>2290</c:v>
                </c:pt>
                <c:pt idx="911">
                  <c:v>2293</c:v>
                </c:pt>
                <c:pt idx="912">
                  <c:v>2295</c:v>
                </c:pt>
                <c:pt idx="913">
                  <c:v>2298</c:v>
                </c:pt>
                <c:pt idx="914">
                  <c:v>2301</c:v>
                </c:pt>
                <c:pt idx="915">
                  <c:v>2303</c:v>
                </c:pt>
                <c:pt idx="916">
                  <c:v>2306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2316</c:v>
                </c:pt>
                <c:pt idx="921">
                  <c:v>2318</c:v>
                </c:pt>
                <c:pt idx="922">
                  <c:v>2321</c:v>
                </c:pt>
                <c:pt idx="923">
                  <c:v>2323</c:v>
                </c:pt>
                <c:pt idx="924">
                  <c:v>2326</c:v>
                </c:pt>
                <c:pt idx="925">
                  <c:v>2328</c:v>
                </c:pt>
                <c:pt idx="926">
                  <c:v>2331</c:v>
                </c:pt>
                <c:pt idx="927">
                  <c:v>2333</c:v>
                </c:pt>
                <c:pt idx="928">
                  <c:v>2336</c:v>
                </c:pt>
                <c:pt idx="929">
                  <c:v>2338</c:v>
                </c:pt>
                <c:pt idx="930">
                  <c:v>2341</c:v>
                </c:pt>
                <c:pt idx="931">
                  <c:v>2343</c:v>
                </c:pt>
                <c:pt idx="932">
                  <c:v>2346</c:v>
                </c:pt>
                <c:pt idx="933">
                  <c:v>2348</c:v>
                </c:pt>
                <c:pt idx="934">
                  <c:v>2351</c:v>
                </c:pt>
                <c:pt idx="935">
                  <c:v>2353</c:v>
                </c:pt>
                <c:pt idx="936">
                  <c:v>2356</c:v>
                </c:pt>
                <c:pt idx="937">
                  <c:v>2358</c:v>
                </c:pt>
                <c:pt idx="938">
                  <c:v>2361</c:v>
                </c:pt>
                <c:pt idx="939">
                  <c:v>2363</c:v>
                </c:pt>
                <c:pt idx="940">
                  <c:v>2366</c:v>
                </c:pt>
                <c:pt idx="941">
                  <c:v>2368</c:v>
                </c:pt>
                <c:pt idx="942">
                  <c:v>2371</c:v>
                </c:pt>
                <c:pt idx="943">
                  <c:v>2373</c:v>
                </c:pt>
                <c:pt idx="944">
                  <c:v>2376</c:v>
                </c:pt>
                <c:pt idx="945">
                  <c:v>2379</c:v>
                </c:pt>
                <c:pt idx="946">
                  <c:v>2381</c:v>
                </c:pt>
                <c:pt idx="947">
                  <c:v>2384</c:v>
                </c:pt>
                <c:pt idx="948">
                  <c:v>2386</c:v>
                </c:pt>
                <c:pt idx="949">
                  <c:v>2389</c:v>
                </c:pt>
                <c:pt idx="950">
                  <c:v>2391</c:v>
                </c:pt>
                <c:pt idx="951">
                  <c:v>2394</c:v>
                </c:pt>
                <c:pt idx="952">
                  <c:v>2396</c:v>
                </c:pt>
                <c:pt idx="953">
                  <c:v>2399</c:v>
                </c:pt>
                <c:pt idx="954">
                  <c:v>2401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2411</c:v>
                </c:pt>
                <c:pt idx="959">
                  <c:v>2414</c:v>
                </c:pt>
                <c:pt idx="960">
                  <c:v>2416</c:v>
                </c:pt>
                <c:pt idx="961">
                  <c:v>2419</c:v>
                </c:pt>
                <c:pt idx="962">
                  <c:v>2421</c:v>
                </c:pt>
                <c:pt idx="963">
                  <c:v>2424</c:v>
                </c:pt>
                <c:pt idx="964">
                  <c:v>2426</c:v>
                </c:pt>
                <c:pt idx="965">
                  <c:v>2429</c:v>
                </c:pt>
                <c:pt idx="966">
                  <c:v>2431</c:v>
                </c:pt>
                <c:pt idx="967">
                  <c:v>2434</c:v>
                </c:pt>
                <c:pt idx="968">
                  <c:v>2436</c:v>
                </c:pt>
                <c:pt idx="969">
                  <c:v>2439</c:v>
                </c:pt>
                <c:pt idx="970">
                  <c:v>2441</c:v>
                </c:pt>
                <c:pt idx="971">
                  <c:v>2444</c:v>
                </c:pt>
                <c:pt idx="972">
                  <c:v>2447</c:v>
                </c:pt>
                <c:pt idx="973">
                  <c:v>2449</c:v>
                </c:pt>
                <c:pt idx="974">
                  <c:v>2452</c:v>
                </c:pt>
                <c:pt idx="975">
                  <c:v>2454</c:v>
                </c:pt>
                <c:pt idx="976">
                  <c:v>2457</c:v>
                </c:pt>
                <c:pt idx="977">
                  <c:v>2459</c:v>
                </c:pt>
                <c:pt idx="978">
                  <c:v>2462</c:v>
                </c:pt>
                <c:pt idx="979">
                  <c:v>2464</c:v>
                </c:pt>
                <c:pt idx="980">
                  <c:v>2467</c:v>
                </c:pt>
                <c:pt idx="981">
                  <c:v>2469</c:v>
                </c:pt>
                <c:pt idx="982">
                  <c:v>2472</c:v>
                </c:pt>
                <c:pt idx="983">
                  <c:v>2474</c:v>
                </c:pt>
                <c:pt idx="984">
                  <c:v>2477</c:v>
                </c:pt>
                <c:pt idx="985">
                  <c:v>2479</c:v>
                </c:pt>
                <c:pt idx="986">
                  <c:v>2482</c:v>
                </c:pt>
                <c:pt idx="987">
                  <c:v>2484</c:v>
                </c:pt>
                <c:pt idx="988">
                  <c:v>2487</c:v>
                </c:pt>
                <c:pt idx="989">
                  <c:v>2489</c:v>
                </c:pt>
                <c:pt idx="990">
                  <c:v>2492</c:v>
                </c:pt>
                <c:pt idx="991">
                  <c:v>2494</c:v>
                </c:pt>
                <c:pt idx="992">
                  <c:v>2497</c:v>
                </c:pt>
                <c:pt idx="993">
                  <c:v>2499</c:v>
                </c:pt>
                <c:pt idx="994">
                  <c:v>2502</c:v>
                </c:pt>
                <c:pt idx="995">
                  <c:v>2504</c:v>
                </c:pt>
                <c:pt idx="996">
                  <c:v>2507</c:v>
                </c:pt>
                <c:pt idx="997">
                  <c:v>2509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2520</c:v>
                </c:pt>
                <c:pt idx="1002">
                  <c:v>2522</c:v>
                </c:pt>
                <c:pt idx="1003">
                  <c:v>2525</c:v>
                </c:pt>
                <c:pt idx="1004">
                  <c:v>2527</c:v>
                </c:pt>
                <c:pt idx="1005">
                  <c:v>2530</c:v>
                </c:pt>
                <c:pt idx="1006">
                  <c:v>2532</c:v>
                </c:pt>
                <c:pt idx="1007">
                  <c:v>2535</c:v>
                </c:pt>
                <c:pt idx="1008">
                  <c:v>2537</c:v>
                </c:pt>
                <c:pt idx="1009">
                  <c:v>2540</c:v>
                </c:pt>
                <c:pt idx="1010">
                  <c:v>2542</c:v>
                </c:pt>
                <c:pt idx="1011">
                  <c:v>2545</c:v>
                </c:pt>
                <c:pt idx="1012">
                  <c:v>2547</c:v>
                </c:pt>
                <c:pt idx="1013">
                  <c:v>2550</c:v>
                </c:pt>
                <c:pt idx="1014">
                  <c:v>2552</c:v>
                </c:pt>
                <c:pt idx="1015">
                  <c:v>2555</c:v>
                </c:pt>
                <c:pt idx="1016">
                  <c:v>2557</c:v>
                </c:pt>
                <c:pt idx="1017">
                  <c:v>2560</c:v>
                </c:pt>
                <c:pt idx="1018">
                  <c:v>2562</c:v>
                </c:pt>
                <c:pt idx="1019">
                  <c:v>2565</c:v>
                </c:pt>
                <c:pt idx="1020">
                  <c:v>2567</c:v>
                </c:pt>
                <c:pt idx="1021">
                  <c:v>2570</c:v>
                </c:pt>
                <c:pt idx="1022">
                  <c:v>2572</c:v>
                </c:pt>
                <c:pt idx="1023">
                  <c:v>2575</c:v>
                </c:pt>
                <c:pt idx="1024">
                  <c:v>2577</c:v>
                </c:pt>
                <c:pt idx="1025">
                  <c:v>2580</c:v>
                </c:pt>
                <c:pt idx="1026">
                  <c:v>2582</c:v>
                </c:pt>
                <c:pt idx="1027">
                  <c:v>2585</c:v>
                </c:pt>
                <c:pt idx="1028">
                  <c:v>2587</c:v>
                </c:pt>
                <c:pt idx="1029">
                  <c:v>2590</c:v>
                </c:pt>
                <c:pt idx="1030">
                  <c:v>2593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2603</c:v>
                </c:pt>
                <c:pt idx="1035">
                  <c:v>2605</c:v>
                </c:pt>
                <c:pt idx="1036">
                  <c:v>2608</c:v>
                </c:pt>
                <c:pt idx="1037">
                  <c:v>2610</c:v>
                </c:pt>
                <c:pt idx="1038">
                  <c:v>2613</c:v>
                </c:pt>
                <c:pt idx="1039">
                  <c:v>2615</c:v>
                </c:pt>
                <c:pt idx="1040">
                  <c:v>2618</c:v>
                </c:pt>
                <c:pt idx="1041">
                  <c:v>2620</c:v>
                </c:pt>
                <c:pt idx="1042">
                  <c:v>2623</c:v>
                </c:pt>
                <c:pt idx="1043">
                  <c:v>2625</c:v>
                </c:pt>
                <c:pt idx="1044">
                  <c:v>2628</c:v>
                </c:pt>
                <c:pt idx="1045">
                  <c:v>2630</c:v>
                </c:pt>
                <c:pt idx="1046">
                  <c:v>2633</c:v>
                </c:pt>
                <c:pt idx="1047">
                  <c:v>2635</c:v>
                </c:pt>
                <c:pt idx="1048">
                  <c:v>2638</c:v>
                </c:pt>
                <c:pt idx="1049">
                  <c:v>2640</c:v>
                </c:pt>
                <c:pt idx="1050">
                  <c:v>2643</c:v>
                </c:pt>
                <c:pt idx="1051">
                  <c:v>2645</c:v>
                </c:pt>
              </c:numCache>
            </c:numRef>
          </c:cat>
          <c:val>
            <c:numRef>
              <c:f>nuovo!nuovoSpoY</c:f>
              <c:numCache>
                <c:formatCode>General</c:formatCode>
                <c:ptCount val="1052"/>
                <c:pt idx="0">
                  <c:v>0</c:v>
                </c:pt>
                <c:pt idx="1">
                  <c:v>-2.0043426513671879E-5</c:v>
                </c:pt>
                <c:pt idx="2">
                  <c:v>-1.2531444692611695E-4</c:v>
                </c:pt>
                <c:pt idx="3">
                  <c:v>-2.4565628004074094E-4</c:v>
                </c:pt>
                <c:pt idx="4">
                  <c:v>-5.014252557754516E-4</c:v>
                </c:pt>
                <c:pt idx="5">
                  <c:v>-7.2210082340240468E-4</c:v>
                </c:pt>
                <c:pt idx="6">
                  <c:v>-1.1283262696266173E-3</c:v>
                </c:pt>
                <c:pt idx="7">
                  <c:v>-1.4492798466682433E-3</c:v>
                </c:pt>
                <c:pt idx="8">
                  <c:v>-2.0059226074218748E-3</c:v>
                </c:pt>
                <c:pt idx="9">
                  <c:v>-2.4271627025604248E-3</c:v>
                </c:pt>
                <c:pt idx="10">
                  <c:v>-3.1341971745491026E-3</c:v>
                </c:pt>
                <c:pt idx="11">
                  <c:v>-3.6556362252235411E-3</c:v>
                </c:pt>
                <c:pt idx="12">
                  <c:v>-4.5128360614776607E-3</c:v>
                </c:pt>
                <c:pt idx="13">
                  <c:v>-5.1342885131835936E-3</c:v>
                </c:pt>
                <c:pt idx="14">
                  <c:v>-6.1413706340789796E-3</c:v>
                </c:pt>
                <c:pt idx="15">
                  <c:v>-6.8626751861572272E-3</c:v>
                </c:pt>
                <c:pt idx="16">
                  <c:v>-8.0194991855621345E-3</c:v>
                </c:pt>
                <c:pt idx="17">
                  <c:v>-8.8406376304626475E-3</c:v>
                </c:pt>
                <c:pt idx="18">
                  <c:v>-1.0147304247856141E-2</c:v>
                </c:pt>
                <c:pt idx="19">
                  <c:v>-1.1068407069206239E-2</c:v>
                </c:pt>
                <c:pt idx="20">
                  <c:v>-1.2525092419147493E-2</c:v>
                </c:pt>
                <c:pt idx="21">
                  <c:v>-1.4071869307518007E-2</c:v>
                </c:pt>
                <c:pt idx="22">
                  <c:v>-1.5153125124931336E-2</c:v>
                </c:pt>
                <c:pt idx="23">
                  <c:v>-1.6850169637680053E-2</c:v>
                </c:pt>
                <c:pt idx="24">
                  <c:v>-1.8031660696029662E-2</c:v>
                </c:pt>
                <c:pt idx="25">
                  <c:v>-1.9879114742755888E-2</c:v>
                </c:pt>
                <c:pt idx="26">
                  <c:v>-2.1160886179447173E-2</c:v>
                </c:pt>
                <c:pt idx="27">
                  <c:v>-2.315873565816879E-2</c:v>
                </c:pt>
                <c:pt idx="28">
                  <c:v>-2.454076788473129E-2</c:v>
                </c:pt>
                <c:pt idx="29">
                  <c:v>-2.668902492189407E-2</c:v>
                </c:pt>
                <c:pt idx="30">
                  <c:v>-2.8171349771976467E-2</c:v>
                </c:pt>
                <c:pt idx="31">
                  <c:v>-3.047003501272201E-2</c:v>
                </c:pt>
                <c:pt idx="32">
                  <c:v>-3.205257140874862E-2</c:v>
                </c:pt>
                <c:pt idx="33">
                  <c:v>-3.4501366670131678E-2</c:v>
                </c:pt>
                <c:pt idx="34">
                  <c:v>-3.6183847575664514E-2</c:v>
                </c:pt>
                <c:pt idx="35">
                  <c:v>-3.8782495000839225E-2</c:v>
                </c:pt>
                <c:pt idx="36">
                  <c:v>-4.0564898096084587E-2</c:v>
                </c:pt>
                <c:pt idx="37">
                  <c:v>-4.3313474320411674E-2</c:v>
                </c:pt>
                <c:pt idx="38">
                  <c:v>-4.5195825108528126E-2</c:v>
                </c:pt>
                <c:pt idx="39">
                  <c:v>-4.8094236553668963E-2</c:v>
                </c:pt>
                <c:pt idx="40">
                  <c:v>-5.0076410227298723E-2</c:v>
                </c:pt>
                <c:pt idx="41">
                  <c:v>-5.3124551762104025E-2</c:v>
                </c:pt>
                <c:pt idx="42">
                  <c:v>-5.5206619492053979E-2</c:v>
                </c:pt>
                <c:pt idx="43">
                  <c:v>-5.8404810455322261E-2</c:v>
                </c:pt>
                <c:pt idx="44">
                  <c:v>-6.0587051872253411E-2</c:v>
                </c:pt>
                <c:pt idx="45">
                  <c:v>-6.3935653940200801E-2</c:v>
                </c:pt>
                <c:pt idx="46">
                  <c:v>-6.62182152633667E-2</c:v>
                </c:pt>
                <c:pt idx="47">
                  <c:v>-6.9717264823913577E-2</c:v>
                </c:pt>
                <c:pt idx="48">
                  <c:v>-7.3306553684711465E-2</c:v>
                </c:pt>
                <c:pt idx="49">
                  <c:v>-7.5749540428638462E-2</c:v>
                </c:pt>
                <c:pt idx="50">
                  <c:v>-7.94891794500351E-2</c:v>
                </c:pt>
                <c:pt idx="51">
                  <c:v>-8.203236369419098E-2</c:v>
                </c:pt>
                <c:pt idx="52">
                  <c:v>-8.5922201560974118E-2</c:v>
                </c:pt>
                <c:pt idx="53">
                  <c:v>-8.8565429328918449E-2</c:v>
                </c:pt>
                <c:pt idx="54">
                  <c:v>-9.2605231734752644E-2</c:v>
                </c:pt>
                <c:pt idx="55">
                  <c:v>-9.5348402402400959E-2</c:v>
                </c:pt>
                <c:pt idx="56">
                  <c:v>-9.9538137310981739E-2</c:v>
                </c:pt>
                <c:pt idx="57">
                  <c:v>-0.10238131023502349</c:v>
                </c:pt>
                <c:pt idx="58">
                  <c:v>-0.10672116944932937</c:v>
                </c:pt>
                <c:pt idx="59">
                  <c:v>-0.10966450418710708</c:v>
                </c:pt>
                <c:pt idx="60">
                  <c:v>-0.1141546665239334</c:v>
                </c:pt>
                <c:pt idx="61">
                  <c:v>-0.11719819868755339</c:v>
                </c:pt>
                <c:pt idx="62">
                  <c:v>-0.12183856824970245</c:v>
                </c:pt>
                <c:pt idx="63">
                  <c:v>-0.12498216678714752</c:v>
                </c:pt>
                <c:pt idx="64">
                  <c:v>-0.1297725717573166</c:v>
                </c:pt>
                <c:pt idx="65">
                  <c:v>-0.13301617526721957</c:v>
                </c:pt>
                <c:pt idx="66">
                  <c:v>-0.13795655933046344</c:v>
                </c:pt>
                <c:pt idx="67">
                  <c:v>-0.14130012980508808</c:v>
                </c:pt>
                <c:pt idx="68">
                  <c:v>-0.14639044640684132</c:v>
                </c:pt>
                <c:pt idx="69">
                  <c:v>-0.14983397429800038</c:v>
                </c:pt>
                <c:pt idx="70">
                  <c:v>-0.15507429515552526</c:v>
                </c:pt>
                <c:pt idx="71">
                  <c:v>-0.15861788085651404</c:v>
                </c:pt>
                <c:pt idx="72">
                  <c:v>-0.16400832786512382</c:v>
                </c:pt>
                <c:pt idx="73">
                  <c:v>-0.1676519952883721</c:v>
                </c:pt>
                <c:pt idx="74">
                  <c:v>-0.17319252905321128</c:v>
                </c:pt>
                <c:pt idx="75">
                  <c:v>-0.17693623044252402</c:v>
                </c:pt>
                <c:pt idx="76">
                  <c:v>-0.18262681166028982</c:v>
                </c:pt>
                <c:pt idx="77">
                  <c:v>-0.18840745583915716</c:v>
                </c:pt>
                <c:pt idx="78">
                  <c:v>-0.19231126436424262</c:v>
                </c:pt>
                <c:pt idx="79">
                  <c:v>-0.19824207800292976</c:v>
                </c:pt>
                <c:pt idx="80">
                  <c:v>-0.20224602428817756</c:v>
                </c:pt>
                <c:pt idx="81">
                  <c:v>-0.20832701388120659</c:v>
                </c:pt>
                <c:pt idx="82">
                  <c:v>-0.21243101543378837</c:v>
                </c:pt>
                <c:pt idx="83">
                  <c:v>-0.21866194438028341</c:v>
                </c:pt>
                <c:pt idx="84">
                  <c:v>-0.22286582583284384</c:v>
                </c:pt>
                <c:pt idx="85">
                  <c:v>-0.22924654499912267</c:v>
                </c:pt>
                <c:pt idx="86">
                  <c:v>-0.23355031305027013</c:v>
                </c:pt>
                <c:pt idx="87">
                  <c:v>-0.24008093037843709</c:v>
                </c:pt>
                <c:pt idx="88">
                  <c:v>-0.24448467582941061</c:v>
                </c:pt>
                <c:pt idx="89">
                  <c:v>-0.25116538051748283</c:v>
                </c:pt>
                <c:pt idx="90">
                  <c:v>-0.25566927480268486</c:v>
                </c:pt>
                <c:pt idx="91">
                  <c:v>-0.26250032832956322</c:v>
                </c:pt>
                <c:pt idx="92">
                  <c:v>-0.2671045278897286</c:v>
                </c:pt>
                <c:pt idx="93">
                  <c:v>-0.27408608054924016</c:v>
                </c:pt>
                <c:pt idx="94">
                  <c:v>-0.27879060829925539</c:v>
                </c:pt>
                <c:pt idx="95">
                  <c:v>-0.2859225958156586</c:v>
                </c:pt>
                <c:pt idx="96">
                  <c:v>-0.29072736227607732</c:v>
                </c:pt>
                <c:pt idx="97">
                  <c:v>-0.2980096235480309</c:v>
                </c:pt>
                <c:pt idx="98">
                  <c:v>-0.30291452441358568</c:v>
                </c:pt>
                <c:pt idx="99">
                  <c:v>-0.31034696572113041</c:v>
                </c:pt>
                <c:pt idx="100">
                  <c:v>-0.31535200094413762</c:v>
                </c:pt>
                <c:pt idx="101">
                  <c:v>-0.32293469755649573</c:v>
                </c:pt>
                <c:pt idx="102">
                  <c:v>-0.32803994837665562</c:v>
                </c:pt>
                <c:pt idx="103">
                  <c:v>-0.33577301486778266</c:v>
                </c:pt>
                <c:pt idx="104">
                  <c:v>-0.3409784905776978</c:v>
                </c:pt>
                <c:pt idx="105">
                  <c:v>-0.34886181861782078</c:v>
                </c:pt>
                <c:pt idx="106">
                  <c:v>-0.3568352729492188</c:v>
                </c:pt>
                <c:pt idx="107">
                  <c:v>-0.3622009828624726</c:v>
                </c:pt>
                <c:pt idx="108">
                  <c:v>-0.37032470910406118</c:v>
                </c:pt>
                <c:pt idx="109">
                  <c:v>-0.37579064736509327</c:v>
                </c:pt>
                <c:pt idx="110">
                  <c:v>-0.38406473673486713</c:v>
                </c:pt>
                <c:pt idx="111">
                  <c:v>-0.38963092749261857</c:v>
                </c:pt>
                <c:pt idx="112">
                  <c:v>-0.39805538538074492</c:v>
                </c:pt>
                <c:pt idx="113">
                  <c:v>-0.40372177951908111</c:v>
                </c:pt>
                <c:pt idx="114">
                  <c:v>-0.41229646070146558</c:v>
                </c:pt>
                <c:pt idx="115">
                  <c:v>-0.41806295550203321</c:v>
                </c:pt>
                <c:pt idx="116">
                  <c:v>-0.42678780142641065</c:v>
                </c:pt>
                <c:pt idx="117">
                  <c:v>-0.4326544774594307</c:v>
                </c:pt>
                <c:pt idx="118">
                  <c:v>-0.44152973481321334</c:v>
                </c:pt>
                <c:pt idx="119">
                  <c:v>-0.44749674954748153</c:v>
                </c:pt>
                <c:pt idx="120">
                  <c:v>-0.45652247546100616</c:v>
                </c:pt>
                <c:pt idx="121">
                  <c:v>-0.4625897061929703</c:v>
                </c:pt>
                <c:pt idx="122">
                  <c:v>-0.47176556487798693</c:v>
                </c:pt>
                <c:pt idx="123">
                  <c:v>-0.47793278851079946</c:v>
                </c:pt>
                <c:pt idx="124">
                  <c:v>-0.48725862566232686</c:v>
                </c:pt>
                <c:pt idx="125">
                  <c:v>-0.49352587219667438</c:v>
                </c:pt>
                <c:pt idx="126">
                  <c:v>-0.50300181774806974</c:v>
                </c:pt>
                <c:pt idx="127">
                  <c:v>-0.50936917962932582</c:v>
                </c:pt>
                <c:pt idx="128">
                  <c:v>-0.51899533418846122</c:v>
                </c:pt>
                <c:pt idx="129">
                  <c:v>-0.5254628514995574</c:v>
                </c:pt>
                <c:pt idx="130">
                  <c:v>-0.53523922733879081</c:v>
                </c:pt>
                <c:pt idx="131">
                  <c:v>-0.54180687782096859</c:v>
                </c:pt>
                <c:pt idx="132">
                  <c:v>-0.55173346092557907</c:v>
                </c:pt>
                <c:pt idx="133">
                  <c:v>-0.55840126269674306</c:v>
                </c:pt>
                <c:pt idx="134">
                  <c:v>-0.56847813873863229</c:v>
                </c:pt>
                <c:pt idx="135">
                  <c:v>-0.57864524004316342</c:v>
                </c:pt>
                <c:pt idx="136">
                  <c:v>-0.58547343416929254</c:v>
                </c:pt>
                <c:pt idx="137">
                  <c:v>-0.59579089698266996</c:v>
                </c:pt>
                <c:pt idx="138">
                  <c:v>-0.60271926250314722</c:v>
                </c:pt>
                <c:pt idx="139">
                  <c:v>-0.61318671323013318</c:v>
                </c:pt>
                <c:pt idx="140">
                  <c:v>-0.62021487857246416</c:v>
                </c:pt>
                <c:pt idx="141">
                  <c:v>-0.63083183071613325</c:v>
                </c:pt>
                <c:pt idx="142">
                  <c:v>-0.63795964943790451</c:v>
                </c:pt>
                <c:pt idx="143">
                  <c:v>-0.64872630417823807</c:v>
                </c:pt>
                <c:pt idx="144">
                  <c:v>-0.65595404092979448</c:v>
                </c:pt>
                <c:pt idx="145">
                  <c:v>-0.66687057819652573</c:v>
                </c:pt>
                <c:pt idx="146">
                  <c:v>-0.67419818139743826</c:v>
                </c:pt>
                <c:pt idx="147">
                  <c:v>-0.68526443219423316</c:v>
                </c:pt>
                <c:pt idx="148">
                  <c:v>-0.69269187789201758</c:v>
                </c:pt>
                <c:pt idx="149">
                  <c:v>-0.7039080933680536</c:v>
                </c:pt>
                <c:pt idx="150">
                  <c:v>-0.71143564946699156</c:v>
                </c:pt>
                <c:pt idx="151">
                  <c:v>-0.72280219919061672</c:v>
                </c:pt>
                <c:pt idx="152">
                  <c:v>-0.73043004127359401</c:v>
                </c:pt>
                <c:pt idx="153">
                  <c:v>-0.74194691766023646</c:v>
                </c:pt>
                <c:pt idx="154">
                  <c:v>-0.74967488685083394</c:v>
                </c:pt>
                <c:pt idx="155">
                  <c:v>-0.76134191802310947</c:v>
                </c:pt>
                <c:pt idx="156">
                  <c:v>-0.76917003325557709</c:v>
                </c:pt>
                <c:pt idx="157">
                  <c:v>-0.78098746573781963</c:v>
                </c:pt>
                <c:pt idx="158">
                  <c:v>-0.78891594151449196</c:v>
                </c:pt>
                <c:pt idx="159">
                  <c:v>-0.80088387180900567</c:v>
                </c:pt>
                <c:pt idx="160">
                  <c:v>-0.80891259505271906</c:v>
                </c:pt>
                <c:pt idx="161">
                  <c:v>-0.82103076294088362</c:v>
                </c:pt>
                <c:pt idx="162">
                  <c:v>-0.82915958254957201</c:v>
                </c:pt>
                <c:pt idx="163">
                  <c:v>-0.841427862754345</c:v>
                </c:pt>
                <c:pt idx="164">
                  <c:v>-0.85378620977401742</c:v>
                </c:pt>
                <c:pt idx="165">
                  <c:v>-0.86207514815711983</c:v>
                </c:pt>
                <c:pt idx="166">
                  <c:v>-0.87458361624813086</c:v>
                </c:pt>
                <c:pt idx="167">
                  <c:v>-0.88297264486217508</c:v>
                </c:pt>
                <c:pt idx="168">
                  <c:v>-0.89563126582765584</c:v>
                </c:pt>
                <c:pt idx="169">
                  <c:v>-0.90412040950441364</c:v>
                </c:pt>
                <c:pt idx="170">
                  <c:v>-0.91692925182008744</c:v>
                </c:pt>
                <c:pt idx="171">
                  <c:v>-0.92551856455278392</c:v>
                </c:pt>
                <c:pt idx="172">
                  <c:v>-0.93847764217042917</c:v>
                </c:pt>
                <c:pt idx="173">
                  <c:v>-0.94716709626054763</c:v>
                </c:pt>
                <c:pt idx="174">
                  <c:v>-0.9602763808917999</c:v>
                </c:pt>
                <c:pt idx="175">
                  <c:v>-0.96906596818733215</c:v>
                </c:pt>
                <c:pt idx="176">
                  <c:v>-0.98232545342063904</c:v>
                </c:pt>
                <c:pt idx="177">
                  <c:v>-0.99121517375946044</c:v>
                </c:pt>
                <c:pt idx="178">
                  <c:v>-1.0046247958126069</c:v>
                </c:pt>
                <c:pt idx="179">
                  <c:v>-1.0136145524463653</c:v>
                </c:pt>
                <c:pt idx="180">
                  <c:v>-1.027174175107479</c:v>
                </c:pt>
                <c:pt idx="181">
                  <c:v>-1.036263923285961</c:v>
                </c:pt>
                <c:pt idx="182">
                  <c:v>-1.0499736205196379</c:v>
                </c:pt>
                <c:pt idx="183">
                  <c:v>-1.059163497346878</c:v>
                </c:pt>
                <c:pt idx="184">
                  <c:v>-1.0730234339079856</c:v>
                </c:pt>
                <c:pt idx="185">
                  <c:v>-1.0823134165186881</c:v>
                </c:pt>
                <c:pt idx="186">
                  <c:v>-1.0963233738794325</c:v>
                </c:pt>
                <c:pt idx="187">
                  <c:v>-1.105713391766548</c:v>
                </c:pt>
                <c:pt idx="188">
                  <c:v>-1.1198737102012633</c:v>
                </c:pt>
                <c:pt idx="189">
                  <c:v>-1.1293642013072966</c:v>
                </c:pt>
                <c:pt idx="190">
                  <c:v>-1.143675248486042</c:v>
                </c:pt>
                <c:pt idx="191">
                  <c:v>-1.1532659861741066</c:v>
                </c:pt>
                <c:pt idx="192">
                  <c:v>-1.1677267471747399</c:v>
                </c:pt>
                <c:pt idx="193">
                  <c:v>-1.1822769289813042</c:v>
                </c:pt>
                <c:pt idx="194">
                  <c:v>-1.1920267595305443</c:v>
                </c:pt>
                <c:pt idx="195">
                  <c:v>-1.2067263385539055</c:v>
                </c:pt>
                <c:pt idx="196">
                  <c:v>-1.2165760790400506</c:v>
                </c:pt>
                <c:pt idx="197">
                  <c:v>-1.2314258577656747</c:v>
                </c:pt>
                <c:pt idx="198">
                  <c:v>-1.2413757983689309</c:v>
                </c:pt>
                <c:pt idx="199">
                  <c:v>-1.2563756692895889</c:v>
                </c:pt>
                <c:pt idx="200">
                  <c:v>-1.2664255039834975</c:v>
                </c:pt>
                <c:pt idx="201">
                  <c:v>-1.2815751802616118</c:v>
                </c:pt>
                <c:pt idx="202">
                  <c:v>-1.2917249761409757</c:v>
                </c:pt>
                <c:pt idx="203">
                  <c:v>-1.3070246660132405</c:v>
                </c:pt>
                <c:pt idx="204">
                  <c:v>-1.3172744026923178</c:v>
                </c:pt>
                <c:pt idx="205">
                  <c:v>-1.3327238876452443</c:v>
                </c:pt>
                <c:pt idx="206">
                  <c:v>-1.3430734928889272</c:v>
                </c:pt>
                <c:pt idx="207">
                  <c:v>-1.3586730710911747</c:v>
                </c:pt>
                <c:pt idx="208">
                  <c:v>-1.3691229492039678</c:v>
                </c:pt>
                <c:pt idx="209">
                  <c:v>-1.3848728391504286</c:v>
                </c:pt>
                <c:pt idx="210">
                  <c:v>-1.3954226995019912</c:v>
                </c:pt>
                <c:pt idx="211">
                  <c:v>-1.4113221753597258</c:v>
                </c:pt>
                <c:pt idx="212">
                  <c:v>-1.4219716625766752</c:v>
                </c:pt>
                <c:pt idx="213">
                  <c:v>-1.4380210112104415</c:v>
                </c:pt>
                <c:pt idx="214">
                  <c:v>-1.4487708086252211</c:v>
                </c:pt>
                <c:pt idx="215">
                  <c:v>-1.4649710137605665</c:v>
                </c:pt>
                <c:pt idx="216">
                  <c:v>-1.475821409798622</c:v>
                </c:pt>
                <c:pt idx="217">
                  <c:v>-1.4921720188345908</c:v>
                </c:pt>
                <c:pt idx="218">
                  <c:v>-1.5031223152422903</c:v>
                </c:pt>
                <c:pt idx="219">
                  <c:v>-1.5196225846619604</c:v>
                </c:pt>
                <c:pt idx="220">
                  <c:v>-1.5362128735051153</c:v>
                </c:pt>
                <c:pt idx="221">
                  <c:v>-1.5473232426705359</c:v>
                </c:pt>
                <c:pt idx="222">
                  <c:v>-1.5640642654376029</c:v>
                </c:pt>
                <c:pt idx="223">
                  <c:v>-1.5752752549090385</c:v>
                </c:pt>
                <c:pt idx="224">
                  <c:v>-1.5921670241656303</c:v>
                </c:pt>
                <c:pt idx="225">
                  <c:v>-1.6034783203158378</c:v>
                </c:pt>
                <c:pt idx="226">
                  <c:v>-1.6205203863763809</c:v>
                </c:pt>
                <c:pt idx="227">
                  <c:v>-1.6319318550024031</c:v>
                </c:pt>
                <c:pt idx="228">
                  <c:v>-1.6491242134795188</c:v>
                </c:pt>
                <c:pt idx="229">
                  <c:v>-1.6606358640837668</c:v>
                </c:pt>
                <c:pt idx="230">
                  <c:v>-1.6779783497233389</c:v>
                </c:pt>
                <c:pt idx="231">
                  <c:v>-1.6895899557604788</c:v>
                </c:pt>
                <c:pt idx="232">
                  <c:v>-1.7070822415018079</c:v>
                </c:pt>
                <c:pt idx="233">
                  <c:v>-1.7187937245740887</c:v>
                </c:pt>
                <c:pt idx="234">
                  <c:v>-1.7364361139345166</c:v>
                </c:pt>
                <c:pt idx="235">
                  <c:v>-1.7482479075326915</c:v>
                </c:pt>
                <c:pt idx="236">
                  <c:v>-1.7660410136451716</c:v>
                </c:pt>
                <c:pt idx="237">
                  <c:v>-1.7779533550891871</c:v>
                </c:pt>
                <c:pt idx="238">
                  <c:v>-1.7958971440992351</c:v>
                </c:pt>
                <c:pt idx="239">
                  <c:v>-1.8079098307294841</c:v>
                </c:pt>
                <c:pt idx="240">
                  <c:v>-1.8260040804357525</c:v>
                </c:pt>
                <c:pt idx="241">
                  <c:v>-1.8381170554609294</c:v>
                </c:pt>
                <c:pt idx="242">
                  <c:v>-1.856361752262115</c:v>
                </c:pt>
                <c:pt idx="243">
                  <c:v>-1.8685750635261531</c:v>
                </c:pt>
                <c:pt idx="244">
                  <c:v>-1.8869704109897609</c:v>
                </c:pt>
                <c:pt idx="245">
                  <c:v>-1.899284283576965</c:v>
                </c:pt>
                <c:pt idx="246">
                  <c:v>-1.9178306077466007</c:v>
                </c:pt>
                <c:pt idx="247">
                  <c:v>-1.9302451674351688</c:v>
                </c:pt>
                <c:pt idx="248">
                  <c:v>-1.9489423717541692</c:v>
                </c:pt>
                <c:pt idx="249">
                  <c:v>-1.9614573078522679</c:v>
                </c:pt>
                <c:pt idx="250">
                  <c:v>-1.9803047505302427</c:v>
                </c:pt>
                <c:pt idx="251">
                  <c:v>-1.9992422202191351</c:v>
                </c:pt>
                <c:pt idx="252">
                  <c:v>-2.0119173112606998</c:v>
                </c:pt>
                <c:pt idx="253">
                  <c:v>-2.0310054737863537</c:v>
                </c:pt>
                <c:pt idx="254">
                  <c:v>-2.0437813570413583</c:v>
                </c:pt>
                <c:pt idx="255">
                  <c:v>-2.0630208119826312</c:v>
                </c:pt>
                <c:pt idx="256">
                  <c:v>-2.0823508291835782</c:v>
                </c:pt>
                <c:pt idx="257">
                  <c:v>-2.0952876928787227</c:v>
                </c:pt>
                <c:pt idx="258">
                  <c:v>-2.1082646437702173</c:v>
                </c:pt>
                <c:pt idx="259">
                  <c:v>-2.1278052586946483</c:v>
                </c:pt>
                <c:pt idx="260">
                  <c:v>-2.1408825186681741</c:v>
                </c:pt>
                <c:pt idx="261">
                  <c:v>-2.1605738241734498</c:v>
                </c:pt>
                <c:pt idx="262">
                  <c:v>-2.1737517053856843</c:v>
                </c:pt>
                <c:pt idx="263">
                  <c:v>-2.1935942277226443</c:v>
                </c:pt>
                <c:pt idx="264">
                  <c:v>-2.2068731585431096</c:v>
                </c:pt>
                <c:pt idx="265">
                  <c:v>-2.226868033688068</c:v>
                </c:pt>
                <c:pt idx="266">
                  <c:v>-2.2402492151913638</c:v>
                </c:pt>
                <c:pt idx="267">
                  <c:v>-2.2603975111670489</c:v>
                </c:pt>
                <c:pt idx="268">
                  <c:v>-2.2738801084685321</c:v>
                </c:pt>
                <c:pt idx="269">
                  <c:v>-2.2941776054778096</c:v>
                </c:pt>
                <c:pt idx="270">
                  <c:v>-2.3077575255885119</c:v>
                </c:pt>
                <c:pt idx="271">
                  <c:v>-2.3281987148175234</c:v>
                </c:pt>
                <c:pt idx="272">
                  <c:v>-2.3487258854322426</c:v>
                </c:pt>
                <c:pt idx="273">
                  <c:v>-2.3624589573793404</c:v>
                </c:pt>
                <c:pt idx="274">
                  <c:v>-2.3762311279249184</c:v>
                </c:pt>
                <c:pt idx="275">
                  <c:v>-2.396964168077945</c:v>
                </c:pt>
                <c:pt idx="276">
                  <c:v>-2.4108366432785981</c:v>
                </c:pt>
                <c:pt idx="277">
                  <c:v>-2.4317218809018128</c:v>
                </c:pt>
                <c:pt idx="278">
                  <c:v>-2.4456965913815494</c:v>
                </c:pt>
                <c:pt idx="279">
                  <c:v>-2.4667353128366467</c:v>
                </c:pt>
                <c:pt idx="280">
                  <c:v>-2.4878655913677212</c:v>
                </c:pt>
                <c:pt idx="281">
                  <c:v>-2.502002974561691</c:v>
                </c:pt>
                <c:pt idx="282">
                  <c:v>-2.5232841805920598</c:v>
                </c:pt>
                <c:pt idx="283">
                  <c:v>-2.5375214770779606</c:v>
                </c:pt>
                <c:pt idx="284">
                  <c:v>-2.5589518945503231</c:v>
                </c:pt>
                <c:pt idx="285">
                  <c:v>-2.5732886951522822</c:v>
                </c:pt>
                <c:pt idx="286">
                  <c:v>-2.5948698658246987</c:v>
                </c:pt>
                <c:pt idx="287">
                  <c:v>-2.6093083953866953</c:v>
                </c:pt>
                <c:pt idx="288">
                  <c:v>-2.6310435247092241</c:v>
                </c:pt>
                <c:pt idx="289">
                  <c:v>-2.6455851787619586</c:v>
                </c:pt>
                <c:pt idx="290">
                  <c:v>-2.6674739170503612</c:v>
                </c:pt>
                <c:pt idx="291">
                  <c:v>-2.6821168406648632</c:v>
                </c:pt>
                <c:pt idx="292">
                  <c:v>-2.7041560010085104</c:v>
                </c:pt>
                <c:pt idx="293">
                  <c:v>-2.7188983516325949</c:v>
                </c:pt>
                <c:pt idx="294">
                  <c:v>-2.7410863069205282</c:v>
                </c:pt>
                <c:pt idx="295">
                  <c:v>-2.7559280444750782</c:v>
                </c:pt>
                <c:pt idx="296">
                  <c:v>-2.7782653545122145</c:v>
                </c:pt>
                <c:pt idx="297">
                  <c:v>-2.7932067299642562</c:v>
                </c:pt>
                <c:pt idx="298">
                  <c:v>-2.8156936851916314</c:v>
                </c:pt>
                <c:pt idx="299">
                  <c:v>-2.8307349786353111</c:v>
                </c:pt>
                <c:pt idx="300">
                  <c:v>-2.8533722804455759</c:v>
                </c:pt>
                <c:pt idx="301">
                  <c:v>-2.8685142938313488</c:v>
                </c:pt>
                <c:pt idx="302">
                  <c:v>-2.8913031694602971</c:v>
                </c:pt>
                <c:pt idx="303">
                  <c:v>-2.906546333904267</c:v>
                </c:pt>
                <c:pt idx="304">
                  <c:v>-2.929486770654679</c:v>
                </c:pt>
                <c:pt idx="305">
                  <c:v>-2.9448307317333229</c:v>
                </c:pt>
                <c:pt idx="306">
                  <c:v>-2.9679221908316618</c:v>
                </c:pt>
                <c:pt idx="307">
                  <c:v>-2.9833668186831481</c:v>
                </c:pt>
                <c:pt idx="308">
                  <c:v>-3.0066093628172883</c:v>
                </c:pt>
                <c:pt idx="309">
                  <c:v>-3.0299426232857711</c:v>
                </c:pt>
                <c:pt idx="310">
                  <c:v>-3.0455484433197983</c:v>
                </c:pt>
                <c:pt idx="311">
                  <c:v>-3.0690327084722528</c:v>
                </c:pt>
                <c:pt idx="312">
                  <c:v>-3.0847392326192864</c:v>
                </c:pt>
                <c:pt idx="313">
                  <c:v>-3.1083744680719385</c:v>
                </c:pt>
                <c:pt idx="314">
                  <c:v>-3.1241816023206721</c:v>
                </c:pt>
                <c:pt idx="315">
                  <c:v>-3.147967877413274</c:v>
                </c:pt>
                <c:pt idx="316">
                  <c:v>-3.163875924879552</c:v>
                </c:pt>
                <c:pt idx="317">
                  <c:v>-3.1878142656836519</c:v>
                </c:pt>
                <c:pt idx="318">
                  <c:v>-3.2038241159701357</c:v>
                </c:pt>
                <c:pt idx="319">
                  <c:v>-3.2279150894117365</c:v>
                </c:pt>
                <c:pt idx="320">
                  <c:v>-3.2440262838220608</c:v>
                </c:pt>
                <c:pt idx="321">
                  <c:v>-3.26826820256281</c:v>
                </c:pt>
                <c:pt idx="322">
                  <c:v>-3.2844796038498889</c:v>
                </c:pt>
                <c:pt idx="323">
                  <c:v>-3.308872213230134</c:v>
                </c:pt>
                <c:pt idx="324">
                  <c:v>-3.3251844638843546</c:v>
                </c:pt>
                <c:pt idx="325">
                  <c:v>-3.3497288941068657</c:v>
                </c:pt>
                <c:pt idx="326">
                  <c:v>-3.3661423957014089</c:v>
                </c:pt>
                <c:pt idx="327">
                  <c:v>-3.390838264921189</c:v>
                </c:pt>
                <c:pt idx="328">
                  <c:v>-3.4073524687919625</c:v>
                </c:pt>
                <c:pt idx="329">
                  <c:v>-3.4321988036775597</c:v>
                </c:pt>
                <c:pt idx="330">
                  <c:v>-3.4488129749898917</c:v>
                </c:pt>
                <c:pt idx="331">
                  <c:v>-3.4738088608694082</c:v>
                </c:pt>
                <c:pt idx="332">
                  <c:v>-3.4905225169134146</c:v>
                </c:pt>
                <c:pt idx="333">
                  <c:v>-3.5156679119200711</c:v>
                </c:pt>
                <c:pt idx="334">
                  <c:v>-3.5324815070700648</c:v>
                </c:pt>
                <c:pt idx="335">
                  <c:v>-3.5577769385447504</c:v>
                </c:pt>
                <c:pt idx="336">
                  <c:v>-3.5746906852755549</c:v>
                </c:pt>
                <c:pt idx="337">
                  <c:v>-3.6001369165635113</c:v>
                </c:pt>
                <c:pt idx="338">
                  <c:v>-3.6256742925238612</c:v>
                </c:pt>
                <c:pt idx="339">
                  <c:v>-3.6427500630583767</c:v>
                </c:pt>
                <c:pt idx="340">
                  <c:v>-3.668440299121857</c:v>
                </c:pt>
                <c:pt idx="341">
                  <c:v>-3.6856182243328099</c:v>
                </c:pt>
                <c:pt idx="342">
                  <c:v>-3.7114613439369206</c:v>
                </c:pt>
                <c:pt idx="343">
                  <c:v>-3.7287403610897067</c:v>
                </c:pt>
                <c:pt idx="344">
                  <c:v>-3.7547331405339244</c:v>
                </c:pt>
                <c:pt idx="345">
                  <c:v>-3.7721108781857495</c:v>
                </c:pt>
                <c:pt idx="346">
                  <c:v>-3.7982518772439962</c:v>
                </c:pt>
                <c:pt idx="347">
                  <c:v>-3.8157295031747824</c:v>
                </c:pt>
                <c:pt idx="348">
                  <c:v>-3.8420224262022979</c:v>
                </c:pt>
                <c:pt idx="349">
                  <c:v>-3.8596021911940581</c:v>
                </c:pt>
                <c:pt idx="350">
                  <c:v>-3.8860481051449782</c:v>
                </c:pt>
                <c:pt idx="351">
                  <c:v>-3.9037292620949753</c:v>
                </c:pt>
                <c:pt idx="352">
                  <c:v>-3.9303264628696448</c:v>
                </c:pt>
                <c:pt idx="353">
                  <c:v>-3.9481079233837133</c:v>
                </c:pt>
                <c:pt idx="354">
                  <c:v>-3.9748544564642914</c:v>
                </c:pt>
                <c:pt idx="355">
                  <c:v>-3.9927347720828066</c:v>
                </c:pt>
                <c:pt idx="356">
                  <c:v>-4.0196285832362184</c:v>
                </c:pt>
                <c:pt idx="357">
                  <c:v>-4.0376066973547946</c:v>
                </c:pt>
                <c:pt idx="358">
                  <c:v>-4.0646477349195491</c:v>
                </c:pt>
                <c:pt idx="359">
                  <c:v>-4.0827246626596461</c:v>
                </c:pt>
                <c:pt idx="360">
                  <c:v>-4.1099153768072139</c:v>
                </c:pt>
                <c:pt idx="361">
                  <c:v>-4.1280931058588042</c:v>
                </c:pt>
                <c:pt idx="362">
                  <c:v>-4.1554359193906798</c:v>
                </c:pt>
                <c:pt idx="363">
                  <c:v>-4.1737153086824428</c:v>
                </c:pt>
                <c:pt idx="364">
                  <c:v>-4.2012104693145762</c:v>
                </c:pt>
                <c:pt idx="365">
                  <c:v>-4.2287965430865295</c:v>
                </c:pt>
                <c:pt idx="366">
                  <c:v>-4.2472373928771026</c:v>
                </c:pt>
                <c:pt idx="367">
                  <c:v>-4.2749735651383407</c:v>
                </c:pt>
                <c:pt idx="368">
                  <c:v>-4.2935143344483384</c:v>
                </c:pt>
                <c:pt idx="369">
                  <c:v>-4.3214005317478188</c:v>
                </c:pt>
                <c:pt idx="370">
                  <c:v>-4.3400415012378701</c:v>
                </c:pt>
                <c:pt idx="371">
                  <c:v>-4.3680779527492533</c:v>
                </c:pt>
                <c:pt idx="372">
                  <c:v>-4.3868186506423958</c:v>
                </c:pt>
                <c:pt idx="373">
                  <c:v>-4.4150040488238345</c:v>
                </c:pt>
                <c:pt idx="374">
                  <c:v>-4.4338439120879185</c:v>
                </c:pt>
                <c:pt idx="375">
                  <c:v>-4.4621787923998841</c:v>
                </c:pt>
                <c:pt idx="376">
                  <c:v>-4.4811190086627013</c:v>
                </c:pt>
                <c:pt idx="377">
                  <c:v>-4.5096050176711087</c:v>
                </c:pt>
                <c:pt idx="378">
                  <c:v>-4.5286462869715693</c:v>
                </c:pt>
                <c:pt idx="379">
                  <c:v>-4.5572840632009513</c:v>
                </c:pt>
                <c:pt idx="380">
                  <c:v>-4.5764264709749227</c:v>
                </c:pt>
                <c:pt idx="381">
                  <c:v>-4.6052158517460828</c:v>
                </c:pt>
                <c:pt idx="382">
                  <c:v>-4.624459188818455</c:v>
                </c:pt>
                <c:pt idx="383">
                  <c:v>-4.653399829804421</c:v>
                </c:pt>
                <c:pt idx="384">
                  <c:v>-4.6727440094976433</c:v>
                </c:pt>
                <c:pt idx="385">
                  <c:v>-4.7018360560312278</c:v>
                </c:pt>
                <c:pt idx="386">
                  <c:v>-4.7212813092355734</c:v>
                </c:pt>
                <c:pt idx="387">
                  <c:v>-4.750524733885289</c:v>
                </c:pt>
                <c:pt idx="388">
                  <c:v>-4.7700706714367875</c:v>
                </c:pt>
                <c:pt idx="389">
                  <c:v>-4.7994646344037069</c:v>
                </c:pt>
                <c:pt idx="390">
                  <c:v>-4.8191104247632035</c:v>
                </c:pt>
                <c:pt idx="391">
                  <c:v>-4.8486534133987433</c:v>
                </c:pt>
                <c:pt idx="392">
                  <c:v>-4.8683981499767306</c:v>
                </c:pt>
                <c:pt idx="393">
                  <c:v>-4.898089244080067</c:v>
                </c:pt>
                <c:pt idx="394">
                  <c:v>-4.917932605076313</c:v>
                </c:pt>
                <c:pt idx="395">
                  <c:v>-4.9477722170495984</c:v>
                </c:pt>
                <c:pt idx="396">
                  <c:v>-4.9777021811347009</c:v>
                </c:pt>
                <c:pt idx="397">
                  <c:v>-4.9977061689143181</c:v>
                </c:pt>
                <c:pt idx="398">
                  <c:v>-5.0277885047402382</c:v>
                </c:pt>
                <c:pt idx="399">
                  <c:v>-5.0478940598950386</c:v>
                </c:pt>
                <c:pt idx="400">
                  <c:v>-5.0781274106774328</c:v>
                </c:pt>
                <c:pt idx="401">
                  <c:v>-5.0983327037568094</c:v>
                </c:pt>
                <c:pt idx="402">
                  <c:v>-5.1287153837680819</c:v>
                </c:pt>
                <c:pt idx="403">
                  <c:v>-5.1490203535900116</c:v>
                </c:pt>
                <c:pt idx="404">
                  <c:v>-5.1795527642846109</c:v>
                </c:pt>
                <c:pt idx="405">
                  <c:v>-5.1999577625088689</c:v>
                </c:pt>
                <c:pt idx="406">
                  <c:v>-5.2306403810381887</c:v>
                </c:pt>
                <c:pt idx="407">
                  <c:v>-5.251145530553341</c:v>
                </c:pt>
                <c:pt idx="408">
                  <c:v>-5.2819781005969046</c:v>
                </c:pt>
                <c:pt idx="409">
                  <c:v>-5.3025828283801077</c:v>
                </c:pt>
                <c:pt idx="410">
                  <c:v>-5.3335642465586659</c:v>
                </c:pt>
                <c:pt idx="411">
                  <c:v>-5.3542682101550101</c:v>
                </c:pt>
                <c:pt idx="412">
                  <c:v>-5.3853988874073027</c:v>
                </c:pt>
                <c:pt idx="413">
                  <c:v>-5.4062026944541932</c:v>
                </c:pt>
                <c:pt idx="414">
                  <c:v>-5.4374836430830955</c:v>
                </c:pt>
                <c:pt idx="415">
                  <c:v>-5.4688549376826288</c:v>
                </c:pt>
                <c:pt idx="416">
                  <c:v>-5.4898193834681512</c:v>
                </c:pt>
                <c:pt idx="417">
                  <c:v>-5.5108239940638546</c:v>
                </c:pt>
                <c:pt idx="418">
                  <c:v>-5.542406046049118</c:v>
                </c:pt>
                <c:pt idx="419">
                  <c:v>-5.5635107135314943</c:v>
                </c:pt>
                <c:pt idx="420">
                  <c:v>-5.5952427174658776</c:v>
                </c:pt>
                <c:pt idx="421">
                  <c:v>-5.6164475926394468</c:v>
                </c:pt>
                <c:pt idx="422">
                  <c:v>-5.6483308668222429</c:v>
                </c:pt>
                <c:pt idx="423">
                  <c:v>-5.6696371714620595</c:v>
                </c:pt>
                <c:pt idx="424">
                  <c:v>-5.7016726055655482</c:v>
                </c:pt>
                <c:pt idx="425">
                  <c:v>-5.7337986526761062</c:v>
                </c:pt>
                <c:pt idx="426">
                  <c:v>-5.7552659566788682</c:v>
                </c:pt>
                <c:pt idx="427">
                  <c:v>-5.7875411667056094</c:v>
                </c:pt>
                <c:pt idx="428">
                  <c:v>-5.8091073380656253</c:v>
                </c:pt>
                <c:pt idx="429">
                  <c:v>-5.8415305070257197</c:v>
                </c:pt>
                <c:pt idx="430">
                  <c:v>-5.8631954303541196</c:v>
                </c:pt>
                <c:pt idx="431">
                  <c:v>-5.8957680108146677</c:v>
                </c:pt>
                <c:pt idx="432">
                  <c:v>-5.9175335009841925</c:v>
                </c:pt>
                <c:pt idx="433">
                  <c:v>-5.9502574708976752</c:v>
                </c:pt>
                <c:pt idx="434">
                  <c:v>-5.9721237369098672</c:v>
                </c:pt>
                <c:pt idx="435">
                  <c:v>-6.0049978758854872</c:v>
                </c:pt>
                <c:pt idx="436">
                  <c:v>-6.0269635507378583</c:v>
                </c:pt>
                <c:pt idx="437">
                  <c:v>-6.0599863231515885</c:v>
                </c:pt>
                <c:pt idx="438">
                  <c:v>-6.0820509470167163</c:v>
                </c:pt>
                <c:pt idx="439">
                  <c:v>-6.1152220778741837</c:v>
                </c:pt>
                <c:pt idx="440">
                  <c:v>-6.1373856666116717</c:v>
                </c:pt>
                <c:pt idx="441">
                  <c:v>-6.1707054638090133</c:v>
                </c:pt>
                <c:pt idx="442">
                  <c:v>-6.1929684054155345</c:v>
                </c:pt>
                <c:pt idx="443">
                  <c:v>-6.2264374436078063</c:v>
                </c:pt>
                <c:pt idx="444">
                  <c:v>-6.2488000058484072</c:v>
                </c:pt>
                <c:pt idx="445">
                  <c:v>-6.2824187584691042</c:v>
                </c:pt>
                <c:pt idx="446">
                  <c:v>-6.304881169495105</c:v>
                </c:pt>
                <c:pt idx="447">
                  <c:v>-6.3499259503827084</c:v>
                </c:pt>
                <c:pt idx="448">
                  <c:v>-6.3612121326603877</c:v>
                </c:pt>
                <c:pt idx="449">
                  <c:v>-6.3951306360115989</c:v>
                </c:pt>
                <c:pt idx="450">
                  <c:v>-6.417792958845614</c:v>
                </c:pt>
                <c:pt idx="451">
                  <c:v>-6.4518612294182764</c:v>
                </c:pt>
                <c:pt idx="452">
                  <c:v>-6.4860192191443433</c:v>
                </c:pt>
                <c:pt idx="453">
                  <c:v>-6.5088411589617721</c:v>
                </c:pt>
                <c:pt idx="454">
                  <c:v>-6.5431490668368335</c:v>
                </c:pt>
                <c:pt idx="455">
                  <c:v>-6.5660710712370864</c:v>
                </c:pt>
                <c:pt idx="456">
                  <c:v>-6.6005293064932813</c:v>
                </c:pt>
                <c:pt idx="457">
                  <c:v>-6.6235514775137894</c:v>
                </c:pt>
                <c:pt idx="458">
                  <c:v>-6.65815946540451</c:v>
                </c:pt>
                <c:pt idx="459">
                  <c:v>-6.6812812161216728</c:v>
                </c:pt>
                <c:pt idx="460">
                  <c:v>-6.7160380494093888</c:v>
                </c:pt>
                <c:pt idx="461">
                  <c:v>-6.7392585817236892</c:v>
                </c:pt>
                <c:pt idx="462">
                  <c:v>-6.7741632836022365</c:v>
                </c:pt>
                <c:pt idx="463">
                  <c:v>-6.8091566729922279</c:v>
                </c:pt>
                <c:pt idx="464">
                  <c:v>-6.8325350108046514</c:v>
                </c:pt>
                <c:pt idx="465">
                  <c:v>-6.8559531126685123</c:v>
                </c:pt>
                <c:pt idx="466">
                  <c:v>-6.8911551022372226</c:v>
                </c:pt>
                <c:pt idx="467">
                  <c:v>-6.9146730535731296</c:v>
                </c:pt>
                <c:pt idx="468">
                  <c:v>-6.9500249180679301</c:v>
                </c:pt>
                <c:pt idx="469">
                  <c:v>-6.9736429434299447</c:v>
                </c:pt>
                <c:pt idx="470">
                  <c:v>-7.0091452397875766</c:v>
                </c:pt>
                <c:pt idx="471">
                  <c:v>-7.0328635661482792</c:v>
                </c:pt>
                <c:pt idx="472">
                  <c:v>-7.0685160006332381</c:v>
                </c:pt>
                <c:pt idx="473">
                  <c:v>-7.0923339216365795</c:v>
                </c:pt>
                <c:pt idx="474">
                  <c:v>-7.1281350626945477</c:v>
                </c:pt>
                <c:pt idx="475">
                  <c:v>-7.1520520486087777</c:v>
                </c:pt>
                <c:pt idx="476">
                  <c:v>-7.1880020256938915</c:v>
                </c:pt>
                <c:pt idx="477">
                  <c:v>-7.2120184665393809</c:v>
                </c:pt>
                <c:pt idx="478">
                  <c:v>-7.2481178867707232</c:v>
                </c:pt>
                <c:pt idx="479">
                  <c:v>-7.2722339916748977</c:v>
                </c:pt>
                <c:pt idx="480">
                  <c:v>-7.3084827891588189</c:v>
                </c:pt>
                <c:pt idx="481">
                  <c:v>-7.3448212522678356</c:v>
                </c:pt>
                <c:pt idx="482">
                  <c:v>-7.3690966479396804</c:v>
                </c:pt>
                <c:pt idx="483">
                  <c:v>-7.4055843608942018</c:v>
                </c:pt>
                <c:pt idx="484">
                  <c:v>-7.4299594592084874</c:v>
                </c:pt>
                <c:pt idx="485">
                  <c:v>-7.4665969466114035</c:v>
                </c:pt>
                <c:pt idx="486">
                  <c:v>-7.4910717942314138</c:v>
                </c:pt>
                <c:pt idx="487">
                  <c:v>-7.5278586875028601</c:v>
                </c:pt>
                <c:pt idx="488">
                  <c:v>-7.5524328731622683</c:v>
                </c:pt>
                <c:pt idx="489">
                  <c:v>-7.589368842452048</c:v>
                </c:pt>
                <c:pt idx="490">
                  <c:v>-7.6140428954038608</c:v>
                </c:pt>
                <c:pt idx="491">
                  <c:v>-7.6511292589654909</c:v>
                </c:pt>
                <c:pt idx="492">
                  <c:v>-7.6759036915903076</c:v>
                </c:pt>
                <c:pt idx="493">
                  <c:v>-7.7131401136655793</c:v>
                </c:pt>
                <c:pt idx="494">
                  <c:v>-7.7380139346227628</c:v>
                </c:pt>
                <c:pt idx="495">
                  <c:v>-7.7753984917888621</c:v>
                </c:pt>
                <c:pt idx="496">
                  <c:v>-7.8003707376251201</c:v>
                </c:pt>
                <c:pt idx="497">
                  <c:v>-7.8379031804680803</c:v>
                </c:pt>
                <c:pt idx="498">
                  <c:v>-7.8629742892060257</c:v>
                </c:pt>
                <c:pt idx="499">
                  <c:v>-7.9006555160284018</c:v>
                </c:pt>
                <c:pt idx="500">
                  <c:v>-7.9258259322557425</c:v>
                </c:pt>
                <c:pt idx="501">
                  <c:v>-7.9636558131899813</c:v>
                </c:pt>
                <c:pt idx="502">
                  <c:v>-7.9889252809767699</c:v>
                </c:pt>
                <c:pt idx="503">
                  <c:v>-8.0269040722246139</c:v>
                </c:pt>
                <c:pt idx="504">
                  <c:v>-8.0522732037038764</c:v>
                </c:pt>
                <c:pt idx="505">
                  <c:v>-8.0904022280521346</c:v>
                </c:pt>
                <c:pt idx="506">
                  <c:v>-8.1158719017524668</c:v>
                </c:pt>
                <c:pt idx="507">
                  <c:v>-8.1541519652128169</c:v>
                </c:pt>
                <c:pt idx="508">
                  <c:v>-8.1797223338136629</c:v>
                </c:pt>
                <c:pt idx="509">
                  <c:v>-8.2181533200483283</c:v>
                </c:pt>
                <c:pt idx="510">
                  <c:v>-8.2438240784807171</c:v>
                </c:pt>
                <c:pt idx="511">
                  <c:v>-8.2824051410446131</c:v>
                </c:pt>
                <c:pt idx="512">
                  <c:v>-8.3210757593574485</c:v>
                </c:pt>
                <c:pt idx="513">
                  <c:v>-8.3469057372436488</c:v>
                </c:pt>
                <c:pt idx="514">
                  <c:v>-8.3857252452878921</c:v>
                </c:pt>
                <c:pt idx="515">
                  <c:v>-8.4116546116571396</c:v>
                </c:pt>
                <c:pt idx="516">
                  <c:v>-8.450623634449002</c:v>
                </c:pt>
                <c:pt idx="517">
                  <c:v>-8.4766531745414699</c:v>
                </c:pt>
                <c:pt idx="518">
                  <c:v>-8.5157729301528899</c:v>
                </c:pt>
                <c:pt idx="519">
                  <c:v>-8.5419030926494575</c:v>
                </c:pt>
                <c:pt idx="520">
                  <c:v>-8.5811733824610688</c:v>
                </c:pt>
                <c:pt idx="521">
                  <c:v>-8.6074033446192715</c:v>
                </c:pt>
                <c:pt idx="522">
                  <c:v>-8.6468224920186962</c:v>
                </c:pt>
                <c:pt idx="523">
                  <c:v>-8.6731514406175574</c:v>
                </c:pt>
                <c:pt idx="524">
                  <c:v>-8.712719569108005</c:v>
                </c:pt>
                <c:pt idx="525">
                  <c:v>-8.7391482862443883</c:v>
                </c:pt>
                <c:pt idx="526">
                  <c:v>-8.7788668008527715</c:v>
                </c:pt>
                <c:pt idx="527">
                  <c:v>-8.8319656905851325</c:v>
                </c:pt>
                <c:pt idx="528">
                  <c:v>-8.8452655303769081</c:v>
                </c:pt>
                <c:pt idx="529">
                  <c:v>-8.871895220148561</c:v>
                </c:pt>
                <c:pt idx="530">
                  <c:v>-8.9119145417542427</c:v>
                </c:pt>
                <c:pt idx="531">
                  <c:v>-8.9386438755993805</c:v>
                </c:pt>
                <c:pt idx="532">
                  <c:v>-8.9788126089630094</c:v>
                </c:pt>
                <c:pt idx="533">
                  <c:v>-9.0056416802940333</c:v>
                </c:pt>
                <c:pt idx="534">
                  <c:v>-9.0459601895952186</c:v>
                </c:pt>
                <c:pt idx="535">
                  <c:v>-9.0728891927747686</c:v>
                </c:pt>
                <c:pt idx="536">
                  <c:v>-9.1133579841713868</c:v>
                </c:pt>
                <c:pt idx="537">
                  <c:v>-9.1403874162220919</c:v>
                </c:pt>
                <c:pt idx="538">
                  <c:v>-9.1810070050144166</c:v>
                </c:pt>
                <c:pt idx="539">
                  <c:v>-9.2081370970573388</c:v>
                </c:pt>
                <c:pt idx="540">
                  <c:v>-9.2489078280000658</c:v>
                </c:pt>
                <c:pt idx="541">
                  <c:v>-9.2897691025257085</c:v>
                </c:pt>
                <c:pt idx="542">
                  <c:v>-9.3170603280448887</c:v>
                </c:pt>
                <c:pt idx="543">
                  <c:v>-9.3580722127752285</c:v>
                </c:pt>
                <c:pt idx="544">
                  <c:v>-9.3854632276659</c:v>
                </c:pt>
                <c:pt idx="545">
                  <c:v>-9.426624380912779</c:v>
                </c:pt>
                <c:pt idx="546">
                  <c:v>-9.4541148099441514</c:v>
                </c:pt>
                <c:pt idx="547">
                  <c:v>-9.495425117002009</c:v>
                </c:pt>
                <c:pt idx="548">
                  <c:v>-9.5230152220339761</c:v>
                </c:pt>
                <c:pt idx="549">
                  <c:v>-9.5644752734594327</c:v>
                </c:pt>
                <c:pt idx="550">
                  <c:v>-9.5921651605615601</c:v>
                </c:pt>
                <c:pt idx="551">
                  <c:v>-9.633775007502555</c:v>
                </c:pt>
                <c:pt idx="552">
                  <c:v>-9.6615650695676791</c:v>
                </c:pt>
                <c:pt idx="553">
                  <c:v>-9.7033252729949933</c:v>
                </c:pt>
                <c:pt idx="554">
                  <c:v>-9.7312156130027745</c:v>
                </c:pt>
                <c:pt idx="555">
                  <c:v>-9.7731262358360258</c:v>
                </c:pt>
                <c:pt idx="556">
                  <c:v>-9.8011165776443452</c:v>
                </c:pt>
                <c:pt idx="557">
                  <c:v>-9.8431771399669614</c:v>
                </c:pt>
                <c:pt idx="558">
                  <c:v>-9.8712674658546415</c:v>
                </c:pt>
                <c:pt idx="559">
                  <c:v>-9.9134778905677763</c:v>
                </c:pt>
                <c:pt idx="560">
                  <c:v>-9.9416681451110804</c:v>
                </c:pt>
                <c:pt idx="561">
                  <c:v>-9.9840283871293032</c:v>
                </c:pt>
                <c:pt idx="562">
                  <c:v>-10.012318483921524</c:v>
                </c:pt>
                <c:pt idx="563">
                  <c:v>-10.054828607527728</c:v>
                </c:pt>
                <c:pt idx="564">
                  <c:v>-10.08321875688457</c:v>
                </c:pt>
                <c:pt idx="565">
                  <c:v>-10.125879110617156</c:v>
                </c:pt>
                <c:pt idx="566">
                  <c:v>-10.154369359930509</c:v>
                </c:pt>
                <c:pt idx="567">
                  <c:v>-10.197179636489862</c:v>
                </c:pt>
                <c:pt idx="568">
                  <c:v>-10.24007954874944</c:v>
                </c:pt>
                <c:pt idx="569">
                  <c:v>-10.268729226895802</c:v>
                </c:pt>
                <c:pt idx="570">
                  <c:v>-10.311778424773687</c:v>
                </c:pt>
                <c:pt idx="571">
                  <c:v>-10.340527667710775</c:v>
                </c:pt>
                <c:pt idx="572">
                  <c:v>-10.383726435704226</c:v>
                </c:pt>
                <c:pt idx="573">
                  <c:v>-10.412575566407199</c:v>
                </c:pt>
                <c:pt idx="574">
                  <c:v>-10.455924151830192</c:v>
                </c:pt>
                <c:pt idx="575">
                  <c:v>-10.484873125480171</c:v>
                </c:pt>
                <c:pt idx="576">
                  <c:v>-10.528371363924022</c:v>
                </c:pt>
                <c:pt idx="577">
                  <c:v>-10.557420139970775</c:v>
                </c:pt>
                <c:pt idx="578">
                  <c:v>-10.601068548056121</c:v>
                </c:pt>
                <c:pt idx="579">
                  <c:v>-10.630217639868254</c:v>
                </c:pt>
                <c:pt idx="580">
                  <c:v>-10.674016345570083</c:v>
                </c:pt>
                <c:pt idx="581">
                  <c:v>-10.703265368343825</c:v>
                </c:pt>
                <c:pt idx="582">
                  <c:v>-10.747213275082107</c:v>
                </c:pt>
                <c:pt idx="583">
                  <c:v>-10.776561489996428</c:v>
                </c:pt>
                <c:pt idx="584">
                  <c:v>-10.820658486312862</c:v>
                </c:pt>
                <c:pt idx="585">
                  <c:v>-10.850106349391933</c:v>
                </c:pt>
                <c:pt idx="586">
                  <c:v>-10.894353257633204</c:v>
                </c:pt>
                <c:pt idx="587">
                  <c:v>-10.923901334299083</c:v>
                </c:pt>
                <c:pt idx="588">
                  <c:v>-10.968298635237213</c:v>
                </c:pt>
                <c:pt idx="589">
                  <c:v>-10.997946966783996</c:v>
                </c:pt>
                <c:pt idx="590">
                  <c:v>-11.04249482690763</c:v>
                </c:pt>
                <c:pt idx="591">
                  <c:v>-11.072243690423484</c:v>
                </c:pt>
                <c:pt idx="592">
                  <c:v>-11.11694234594297</c:v>
                </c:pt>
                <c:pt idx="593">
                  <c:v>-11.146791648519034</c:v>
                </c:pt>
                <c:pt idx="594">
                  <c:v>-11.191640689622874</c:v>
                </c:pt>
                <c:pt idx="595">
                  <c:v>-11.221590027414317</c:v>
                </c:pt>
                <c:pt idx="596">
                  <c:v>-11.266589075696464</c:v>
                </c:pt>
                <c:pt idx="597">
                  <c:v>-11.31167824723577</c:v>
                </c:pt>
                <c:pt idx="598">
                  <c:v>-11.341787770581718</c:v>
                </c:pt>
                <c:pt idx="599">
                  <c:v>-11.38702716949224</c:v>
                </c:pt>
                <c:pt idx="600">
                  <c:v>-11.417236887656685</c:v>
                </c:pt>
                <c:pt idx="601">
                  <c:v>-11.462626660208221</c:v>
                </c:pt>
                <c:pt idx="602">
                  <c:v>-11.492936669834609</c:v>
                </c:pt>
                <c:pt idx="603">
                  <c:v>-11.538476859330173</c:v>
                </c:pt>
                <c:pt idx="604">
                  <c:v>-11.568886919631</c:v>
                </c:pt>
                <c:pt idx="605">
                  <c:v>-11.61457675104093</c:v>
                </c:pt>
                <c:pt idx="606">
                  <c:v>-11.660356311951155</c:v>
                </c:pt>
                <c:pt idx="607">
                  <c:v>-11.690926004959577</c:v>
                </c:pt>
                <c:pt idx="608">
                  <c:v>-11.721535807087415</c:v>
                </c:pt>
                <c:pt idx="609">
                  <c:v>-11.767525887535088</c:v>
                </c:pt>
                <c:pt idx="610">
                  <c:v>-11.798236111419671</c:v>
                </c:pt>
                <c:pt idx="611">
                  <c:v>-11.844376325275414</c:v>
                </c:pt>
                <c:pt idx="612">
                  <c:v>-11.87518623772239</c:v>
                </c:pt>
                <c:pt idx="613">
                  <c:v>-11.921475483000272</c:v>
                </c:pt>
                <c:pt idx="614">
                  <c:v>-11.952384550888532</c:v>
                </c:pt>
                <c:pt idx="615">
                  <c:v>-11.998822681516163</c:v>
                </c:pt>
                <c:pt idx="616">
                  <c:v>-12.029831240975849</c:v>
                </c:pt>
                <c:pt idx="617">
                  <c:v>-12.07641899503421</c:v>
                </c:pt>
                <c:pt idx="618">
                  <c:v>-12.107527451367371</c:v>
                </c:pt>
                <c:pt idx="619">
                  <c:v>-12.15426512098264</c:v>
                </c:pt>
                <c:pt idx="620">
                  <c:v>-12.185473500455371</c:v>
                </c:pt>
                <c:pt idx="621">
                  <c:v>-12.232360697175018</c:v>
                </c:pt>
                <c:pt idx="622">
                  <c:v>-12.263668473433487</c:v>
                </c:pt>
                <c:pt idx="623">
                  <c:v>-12.310704466409199</c:v>
                </c:pt>
                <c:pt idx="624">
                  <c:v>-12.342111448100558</c:v>
                </c:pt>
                <c:pt idx="625">
                  <c:v>-12.389296769854537</c:v>
                </c:pt>
                <c:pt idx="626">
                  <c:v>-12.436572315944186</c:v>
                </c:pt>
                <c:pt idx="627">
                  <c:v>-12.468139560718051</c:v>
                </c:pt>
                <c:pt idx="628">
                  <c:v>-12.515565780574313</c:v>
                </c:pt>
                <c:pt idx="629">
                  <c:v>-12.547233484080783</c:v>
                </c:pt>
                <c:pt idx="630">
                  <c:v>-12.594810047716132</c:v>
                </c:pt>
                <c:pt idx="631">
                  <c:v>-12.626577642839424</c:v>
                </c:pt>
                <c:pt idx="632">
                  <c:v>-12.674303617076866</c:v>
                </c:pt>
                <c:pt idx="633">
                  <c:v>-12.706170520496361</c:v>
                </c:pt>
                <c:pt idx="634">
                  <c:v>-12.75404551482486</c:v>
                </c:pt>
                <c:pt idx="635">
                  <c:v>-12.786011994177811</c:v>
                </c:pt>
                <c:pt idx="636">
                  <c:v>-12.834036490522378</c:v>
                </c:pt>
                <c:pt idx="637">
                  <c:v>-12.866102850893014</c:v>
                </c:pt>
                <c:pt idx="638">
                  <c:v>-12.914277448354715</c:v>
                </c:pt>
                <c:pt idx="639">
                  <c:v>-12.946443946170801</c:v>
                </c:pt>
                <c:pt idx="640">
                  <c:v>-12.994768981181615</c:v>
                </c:pt>
                <c:pt idx="641">
                  <c:v>-13.027035778293126</c:v>
                </c:pt>
                <c:pt idx="642">
                  <c:v>-13.075511212435238</c:v>
                </c:pt>
                <c:pt idx="643">
                  <c:v>-13.107878336910717</c:v>
                </c:pt>
                <c:pt idx="644">
                  <c:v>-13.156504221679681</c:v>
                </c:pt>
                <c:pt idx="645">
                  <c:v>-13.188971579601281</c:v>
                </c:pt>
                <c:pt idx="646">
                  <c:v>-13.237747645065301</c:v>
                </c:pt>
                <c:pt idx="647">
                  <c:v>-13.270315044574732</c:v>
                </c:pt>
                <c:pt idx="648">
                  <c:v>-13.319241046747202</c:v>
                </c:pt>
                <c:pt idx="649">
                  <c:v>-13.351908130378717</c:v>
                </c:pt>
                <c:pt idx="650">
                  <c:v>-13.400983166283602</c:v>
                </c:pt>
                <c:pt idx="651">
                  <c:v>-13.433749365534776</c:v>
                </c:pt>
                <c:pt idx="652">
                  <c:v>-13.482973470039362</c:v>
                </c:pt>
                <c:pt idx="653">
                  <c:v>-13.515839779809946</c:v>
                </c:pt>
                <c:pt idx="654">
                  <c:v>-13.565214531038755</c:v>
                </c:pt>
                <c:pt idx="655">
                  <c:v>-13.614679536270613</c:v>
                </c:pt>
                <c:pt idx="656">
                  <c:v>-13.647706172682279</c:v>
                </c:pt>
                <c:pt idx="657">
                  <c:v>-13.697321248295301</c:v>
                </c:pt>
                <c:pt idx="658">
                  <c:v>-13.730448385551924</c:v>
                </c:pt>
                <c:pt idx="659">
                  <c:v>-13.780215205476278</c:v>
                </c:pt>
                <c:pt idx="660">
                  <c:v>-13.813443832971091</c:v>
                </c:pt>
                <c:pt idx="661">
                  <c:v>-13.863362433435912</c:v>
                </c:pt>
                <c:pt idx="662">
                  <c:v>-13.896691763052457</c:v>
                </c:pt>
                <c:pt idx="663">
                  <c:v>-13.946760989783758</c:v>
                </c:pt>
                <c:pt idx="664">
                  <c:v>-13.980190619510168</c:v>
                </c:pt>
                <c:pt idx="665">
                  <c:v>-14.030410288459771</c:v>
                </c:pt>
                <c:pt idx="666">
                  <c:v>-14.063940153137201</c:v>
                </c:pt>
                <c:pt idx="667">
                  <c:v>-14.114309926981921</c:v>
                </c:pt>
                <c:pt idx="668">
                  <c:v>-14.147939741335865</c:v>
                </c:pt>
                <c:pt idx="669">
                  <c:v>-14.198459352471348</c:v>
                </c:pt>
                <c:pt idx="670">
                  <c:v>-14.232189060799595</c:v>
                </c:pt>
                <c:pt idx="671">
                  <c:v>-14.282858488419052</c:v>
                </c:pt>
                <c:pt idx="672">
                  <c:v>-14.316688026407714</c:v>
                </c:pt>
                <c:pt idx="673">
                  <c:v>-14.367507356250282</c:v>
                </c:pt>
                <c:pt idx="674">
                  <c:v>-14.401436868955132</c:v>
                </c:pt>
                <c:pt idx="675">
                  <c:v>-14.452406087561128</c:v>
                </c:pt>
                <c:pt idx="676">
                  <c:v>-14.486435432392595</c:v>
                </c:pt>
                <c:pt idx="677">
                  <c:v>-14.537553921545026</c:v>
                </c:pt>
                <c:pt idx="678">
                  <c:v>-14.57168262773132</c:v>
                </c:pt>
                <c:pt idx="679">
                  <c:v>-14.62295026784086</c:v>
                </c:pt>
                <c:pt idx="680">
                  <c:v>-14.657178434079645</c:v>
                </c:pt>
                <c:pt idx="681">
                  <c:v>-14.70859546866083</c:v>
                </c:pt>
                <c:pt idx="682">
                  <c:v>-14.742923292805193</c:v>
                </c:pt>
                <c:pt idx="683">
                  <c:v>-14.794489720614909</c:v>
                </c:pt>
                <c:pt idx="684">
                  <c:v>-14.846145906472204</c:v>
                </c:pt>
                <c:pt idx="685">
                  <c:v>-14.880633268986699</c:v>
                </c:pt>
                <c:pt idx="686">
                  <c:v>-14.932439283887859</c:v>
                </c:pt>
                <c:pt idx="687">
                  <c:v>-14.967026656333919</c:v>
                </c:pt>
                <c:pt idx="688">
                  <c:v>-15.018982759826656</c:v>
                </c:pt>
                <c:pt idx="689">
                  <c:v>-15.053670154376979</c:v>
                </c:pt>
                <c:pt idx="690">
                  <c:v>-15.105776053020472</c:v>
                </c:pt>
                <c:pt idx="691">
                  <c:v>-15.140563114048</c:v>
                </c:pt>
                <c:pt idx="692">
                  <c:v>-15.19281831403398</c:v>
                </c:pt>
                <c:pt idx="693">
                  <c:v>-15.22770481325006</c:v>
                </c:pt>
                <c:pt idx="694">
                  <c:v>-15.280109032694812</c:v>
                </c:pt>
                <c:pt idx="695">
                  <c:v>-15.315094860083574</c:v>
                </c:pt>
                <c:pt idx="696">
                  <c:v>-15.367648359998221</c:v>
                </c:pt>
                <c:pt idx="697">
                  <c:v>-15.402733956811423</c:v>
                </c:pt>
                <c:pt idx="698">
                  <c:v>-15.45543750634336</c:v>
                </c:pt>
                <c:pt idx="699">
                  <c:v>-15.490623404635901</c:v>
                </c:pt>
                <c:pt idx="700">
                  <c:v>-15.543477527931685</c:v>
                </c:pt>
                <c:pt idx="701">
                  <c:v>-15.578763815941329</c:v>
                </c:pt>
                <c:pt idx="702">
                  <c:v>-15.631768573484417</c:v>
                </c:pt>
                <c:pt idx="703">
                  <c:v>-15.667155281517024</c:v>
                </c:pt>
                <c:pt idx="704">
                  <c:v>-15.720310724194999</c:v>
                </c:pt>
                <c:pt idx="705">
                  <c:v>-15.755797973073477</c:v>
                </c:pt>
                <c:pt idx="706">
                  <c:v>-15.809104319259639</c:v>
                </c:pt>
                <c:pt idx="707">
                  <c:v>-15.844692169466013</c:v>
                </c:pt>
                <c:pt idx="708">
                  <c:v>-15.898149136757368</c:v>
                </c:pt>
                <c:pt idx="709">
                  <c:v>-15.933837102495664</c:v>
                </c:pt>
                <c:pt idx="710">
                  <c:v>-15.98744385568952</c:v>
                </c:pt>
                <c:pt idx="711">
                  <c:v>-16.023231478810782</c:v>
                </c:pt>
                <c:pt idx="712">
                  <c:v>-16.07698762643766</c:v>
                </c:pt>
                <c:pt idx="713">
                  <c:v>-16.130833523177142</c:v>
                </c:pt>
                <c:pt idx="714">
                  <c:v>-16.166780685702317</c:v>
                </c:pt>
                <c:pt idx="715">
                  <c:v>-16.22077645934915</c:v>
                </c:pt>
                <c:pt idx="716">
                  <c:v>-16.256823680557723</c:v>
                </c:pt>
                <c:pt idx="717">
                  <c:v>-16.310969645235058</c:v>
                </c:pt>
                <c:pt idx="718">
                  <c:v>-16.347117091638562</c:v>
                </c:pt>
                <c:pt idx="719">
                  <c:v>-16.401413671345708</c:v>
                </c:pt>
                <c:pt idx="720">
                  <c:v>-16.437661731949802</c:v>
                </c:pt>
                <c:pt idx="721">
                  <c:v>-16.492109338325019</c:v>
                </c:pt>
                <c:pt idx="722">
                  <c:v>-16.528458016129967</c:v>
                </c:pt>
                <c:pt idx="723">
                  <c:v>-16.583056173957345</c:v>
                </c:pt>
                <c:pt idx="724">
                  <c:v>-16.619504977744576</c:v>
                </c:pt>
                <c:pt idx="725">
                  <c:v>-16.674253289905543</c:v>
                </c:pt>
                <c:pt idx="726">
                  <c:v>-16.71080229567718</c:v>
                </c:pt>
                <c:pt idx="727">
                  <c:v>-16.765701229359621</c:v>
                </c:pt>
                <c:pt idx="728">
                  <c:v>-16.802350884337418</c:v>
                </c:pt>
                <c:pt idx="729">
                  <c:v>-16.85740106529855</c:v>
                </c:pt>
                <c:pt idx="730">
                  <c:v>-16.894151646011821</c:v>
                </c:pt>
                <c:pt idx="731">
                  <c:v>-16.949352970259181</c:v>
                </c:pt>
                <c:pt idx="732">
                  <c:v>-16.986203996706475</c:v>
                </c:pt>
                <c:pt idx="733">
                  <c:v>-17.060025742544642</c:v>
                </c:pt>
                <c:pt idx="734">
                  <c:v>-17.078506083163731</c:v>
                </c:pt>
                <c:pt idx="735">
                  <c:v>-17.134006914931767</c:v>
                </c:pt>
                <c:pt idx="736">
                  <c:v>-17.17105737981748</c:v>
                </c:pt>
                <c:pt idx="737">
                  <c:v>-17.226707983141416</c:v>
                </c:pt>
                <c:pt idx="738">
                  <c:v>-17.26385828773164</c:v>
                </c:pt>
                <c:pt idx="739">
                  <c:v>-17.319658447725764</c:v>
                </c:pt>
                <c:pt idx="740">
                  <c:v>-17.356908298939221</c:v>
                </c:pt>
                <c:pt idx="741">
                  <c:v>-17.41285746075248</c:v>
                </c:pt>
                <c:pt idx="742">
                  <c:v>-17.468895889039509</c:v>
                </c:pt>
                <c:pt idx="743">
                  <c:v>-17.506304490464679</c:v>
                </c:pt>
                <c:pt idx="744">
                  <c:v>-17.562492080201618</c:v>
                </c:pt>
                <c:pt idx="745">
                  <c:v>-17.600000643928045</c:v>
                </c:pt>
                <c:pt idx="746">
                  <c:v>-17.656340384818069</c:v>
                </c:pt>
                <c:pt idx="747">
                  <c:v>-17.693952572062486</c:v>
                </c:pt>
                <c:pt idx="748">
                  <c:v>-17.750451943858138</c:v>
                </c:pt>
                <c:pt idx="749">
                  <c:v>-17.788172916550629</c:v>
                </c:pt>
                <c:pt idx="750">
                  <c:v>-17.844835826591009</c:v>
                </c:pt>
                <c:pt idx="751">
                  <c:v>-17.88266410907697</c:v>
                </c:pt>
                <c:pt idx="752">
                  <c:v>-17.939481925591462</c:v>
                </c:pt>
                <c:pt idx="753">
                  <c:v>-17.977409376046175</c:v>
                </c:pt>
                <c:pt idx="754">
                  <c:v>-18.03437337768554</c:v>
                </c:pt>
                <c:pt idx="755">
                  <c:v>-18.072398359577171</c:v>
                </c:pt>
                <c:pt idx="756">
                  <c:v>-18.129510172802917</c:v>
                </c:pt>
                <c:pt idx="757">
                  <c:v>-18.167634009901992</c:v>
                </c:pt>
                <c:pt idx="758">
                  <c:v>-18.224891701642505</c:v>
                </c:pt>
                <c:pt idx="759">
                  <c:v>-18.263110510173313</c:v>
                </c:pt>
                <c:pt idx="760">
                  <c:v>-18.320508457532874</c:v>
                </c:pt>
                <c:pt idx="761">
                  <c:v>-18.3588205425682</c:v>
                </c:pt>
                <c:pt idx="762">
                  <c:v>-18.416359767359726</c:v>
                </c:pt>
                <c:pt idx="763">
                  <c:v>-18.454767032132143</c:v>
                </c:pt>
                <c:pt idx="764">
                  <c:v>-18.512451119972699</c:v>
                </c:pt>
                <c:pt idx="765">
                  <c:v>-18.570224394194121</c:v>
                </c:pt>
                <c:pt idx="766">
                  <c:v>-18.608790178680891</c:v>
                </c:pt>
                <c:pt idx="767">
                  <c:v>-18.647396903284545</c:v>
                </c:pt>
                <c:pt idx="768">
                  <c:v>-18.705383918652529</c:v>
                </c:pt>
                <c:pt idx="769">
                  <c:v>-18.76346256291961</c:v>
                </c:pt>
                <c:pt idx="770">
                  <c:v>-18.802231944366447</c:v>
                </c:pt>
                <c:pt idx="771">
                  <c:v>-18.860459926949016</c:v>
                </c:pt>
                <c:pt idx="772">
                  <c:v>-18.899327296129695</c:v>
                </c:pt>
                <c:pt idx="773">
                  <c:v>-18.957700951316347</c:v>
                </c:pt>
                <c:pt idx="774">
                  <c:v>-18.996665272351734</c:v>
                </c:pt>
                <c:pt idx="775">
                  <c:v>-19.055185258698454</c:v>
                </c:pt>
                <c:pt idx="776">
                  <c:v>-19.094247863566391</c:v>
                </c:pt>
                <c:pt idx="777">
                  <c:v>-19.152916018190375</c:v>
                </c:pt>
                <c:pt idx="778">
                  <c:v>-19.192077563266746</c:v>
                </c:pt>
                <c:pt idx="779">
                  <c:v>-19.250894041245452</c:v>
                </c:pt>
                <c:pt idx="780">
                  <c:v>-19.29015572399997</c:v>
                </c:pt>
                <c:pt idx="781">
                  <c:v>-19.34912782075023</c:v>
                </c:pt>
                <c:pt idx="782">
                  <c:v>-19.388496939774505</c:v>
                </c:pt>
                <c:pt idx="783">
                  <c:v>-19.447634166997425</c:v>
                </c:pt>
                <c:pt idx="784">
                  <c:v>-19.487114046861162</c:v>
                </c:pt>
                <c:pt idx="785">
                  <c:v>-19.546413924310198</c:v>
                </c:pt>
                <c:pt idx="786">
                  <c:v>-19.58599962808179</c:v>
                </c:pt>
                <c:pt idx="787">
                  <c:v>-19.645455176473131</c:v>
                </c:pt>
                <c:pt idx="788">
                  <c:v>-19.685142784097184</c:v>
                </c:pt>
                <c:pt idx="789">
                  <c:v>-19.744748407092562</c:v>
                </c:pt>
                <c:pt idx="790">
                  <c:v>-19.784534312676897</c:v>
                </c:pt>
                <c:pt idx="791">
                  <c:v>-19.844285675590505</c:v>
                </c:pt>
                <c:pt idx="792">
                  <c:v>-19.884168296850195</c:v>
                </c:pt>
                <c:pt idx="793">
                  <c:v>-19.944065402010906</c:v>
                </c:pt>
                <c:pt idx="794">
                  <c:v>-19.984045912501323</c:v>
                </c:pt>
                <c:pt idx="795">
                  <c:v>-20.044090972825991</c:v>
                </c:pt>
                <c:pt idx="796">
                  <c:v>-20.084170734821306</c:v>
                </c:pt>
                <c:pt idx="797">
                  <c:v>-20.144365370577322</c:v>
                </c:pt>
                <c:pt idx="798">
                  <c:v>-20.184545167843329</c:v>
                </c:pt>
                <c:pt idx="799">
                  <c:v>-20.24488986319016</c:v>
                </c:pt>
                <c:pt idx="800">
                  <c:v>-20.305324474212632</c:v>
                </c:pt>
                <c:pt idx="801">
                  <c:v>-20.345664016201006</c:v>
                </c:pt>
                <c:pt idx="802">
                  <c:v>-20.406247794152247</c:v>
                </c:pt>
                <c:pt idx="803">
                  <c:v>-20.44668648405932</c:v>
                </c:pt>
                <c:pt idx="804">
                  <c:v>-20.50741835657643</c:v>
                </c:pt>
                <c:pt idx="805">
                  <c:v>-20.547955315417752</c:v>
                </c:pt>
                <c:pt idx="806">
                  <c:v>-20.608834083952413</c:v>
                </c:pt>
                <c:pt idx="807">
                  <c:v>-20.649468817219244</c:v>
                </c:pt>
                <c:pt idx="808">
                  <c:v>-20.71049449789189</c:v>
                </c:pt>
                <c:pt idx="809">
                  <c:v>-20.751227487641799</c:v>
                </c:pt>
                <c:pt idx="810">
                  <c:v>-20.812400981272685</c:v>
                </c:pt>
                <c:pt idx="811">
                  <c:v>-20.853232702195154</c:v>
                </c:pt>
                <c:pt idx="812">
                  <c:v>-20.914554391557679</c:v>
                </c:pt>
                <c:pt idx="813">
                  <c:v>-20.955484936660753</c:v>
                </c:pt>
                <c:pt idx="814">
                  <c:v>-21.016955081142413</c:v>
                </c:pt>
                <c:pt idx="815">
                  <c:v>-21.057984926881776</c:v>
                </c:pt>
                <c:pt idx="816">
                  <c:v>-21.119604877187239</c:v>
                </c:pt>
                <c:pt idx="817">
                  <c:v>-21.160735179810988</c:v>
                </c:pt>
                <c:pt idx="818">
                  <c:v>-21.222506441886889</c:v>
                </c:pt>
                <c:pt idx="819">
                  <c:v>-21.263737828458773</c:v>
                </c:pt>
                <c:pt idx="820">
                  <c:v>-21.32566058632754</c:v>
                </c:pt>
                <c:pt idx="821">
                  <c:v>-21.366992843474375</c:v>
                </c:pt>
                <c:pt idx="822">
                  <c:v>-21.429066914136396</c:v>
                </c:pt>
                <c:pt idx="823">
                  <c:v>-21.470500157731518</c:v>
                </c:pt>
                <c:pt idx="824">
                  <c:v>-21.532725936215385</c:v>
                </c:pt>
                <c:pt idx="825">
                  <c:v>-21.574260397282586</c:v>
                </c:pt>
                <c:pt idx="826">
                  <c:v>-21.636637941300854</c:v>
                </c:pt>
                <c:pt idx="827">
                  <c:v>-21.678273502414211</c:v>
                </c:pt>
                <c:pt idx="828">
                  <c:v>-21.740802588181957</c:v>
                </c:pt>
                <c:pt idx="829">
                  <c:v>-21.803422504679187</c:v>
                </c:pt>
                <c:pt idx="830">
                  <c:v>-21.845219512464983</c:v>
                </c:pt>
                <c:pt idx="831">
                  <c:v>-21.907990400967581</c:v>
                </c:pt>
                <c:pt idx="832">
                  <c:v>-21.949887791686042</c:v>
                </c:pt>
                <c:pt idx="833">
                  <c:v>-22.012808827970488</c:v>
                </c:pt>
                <c:pt idx="834">
                  <c:v>-22.054806074172959</c:v>
                </c:pt>
                <c:pt idx="835">
                  <c:v>-22.117876708324893</c:v>
                </c:pt>
                <c:pt idx="836">
                  <c:v>-22.159973645815356</c:v>
                </c:pt>
                <c:pt idx="837">
                  <c:v>-22.223193888735278</c:v>
                </c:pt>
                <c:pt idx="838">
                  <c:v>-22.265390645060045</c:v>
                </c:pt>
                <c:pt idx="839">
                  <c:v>-22.328760764150601</c:v>
                </c:pt>
                <c:pt idx="840">
                  <c:v>-22.371057557292922</c:v>
                </c:pt>
                <c:pt idx="841">
                  <c:v>-22.43457796815489</c:v>
                </c:pt>
                <c:pt idx="842">
                  <c:v>-22.476975134082778</c:v>
                </c:pt>
                <c:pt idx="843">
                  <c:v>-22.540646385584814</c:v>
                </c:pt>
                <c:pt idx="844">
                  <c:v>-22.583144283791526</c:v>
                </c:pt>
                <c:pt idx="845">
                  <c:v>-22.646966791415675</c:v>
                </c:pt>
                <c:pt idx="846">
                  <c:v>-22.689565563987237</c:v>
                </c:pt>
                <c:pt idx="847">
                  <c:v>-22.753539328184111</c:v>
                </c:pt>
                <c:pt idx="848">
                  <c:v>-22.796238860033018</c:v>
                </c:pt>
                <c:pt idx="849">
                  <c:v>-22.860363583734017</c:v>
                </c:pt>
                <c:pt idx="850">
                  <c:v>-22.903163635629159</c:v>
                </c:pt>
                <c:pt idx="851">
                  <c:v>-22.967438895342809</c:v>
                </c:pt>
                <c:pt idx="852">
                  <c:v>-23.010339108412726</c:v>
                </c:pt>
                <c:pt idx="853">
                  <c:v>-23.074764337331754</c:v>
                </c:pt>
                <c:pt idx="854">
                  <c:v>-23.117764378429396</c:v>
                </c:pt>
                <c:pt idx="855">
                  <c:v>-23.18233919030283</c:v>
                </c:pt>
                <c:pt idx="856">
                  <c:v>-23.22543886502741</c:v>
                </c:pt>
                <c:pt idx="857">
                  <c:v>-23.290162980742437</c:v>
                </c:pt>
                <c:pt idx="858">
                  <c:v>-23.354976494024736</c:v>
                </c:pt>
                <c:pt idx="859">
                  <c:v>-23.398235107294543</c:v>
                </c:pt>
                <c:pt idx="860">
                  <c:v>-23.463197369332775</c:v>
                </c:pt>
                <c:pt idx="861">
                  <c:v>-23.506555110227094</c:v>
                </c:pt>
                <c:pt idx="862">
                  <c:v>-23.571666142381655</c:v>
                </c:pt>
                <c:pt idx="863">
                  <c:v>-23.615123161930072</c:v>
                </c:pt>
                <c:pt idx="864">
                  <c:v>-23.680383349718081</c:v>
                </c:pt>
                <c:pt idx="865">
                  <c:v>-23.723939995136249</c:v>
                </c:pt>
                <c:pt idx="866">
                  <c:v>-23.78934997694634</c:v>
                </c:pt>
                <c:pt idx="867">
                  <c:v>-23.833006749104008</c:v>
                </c:pt>
                <c:pt idx="868">
                  <c:v>-23.898567255844579</c:v>
                </c:pt>
                <c:pt idx="869">
                  <c:v>-23.942324526117787</c:v>
                </c:pt>
                <c:pt idx="870">
                  <c:v>-24.008035801121697</c:v>
                </c:pt>
                <c:pt idx="871">
                  <c:v>-24.051893532135949</c:v>
                </c:pt>
                <c:pt idx="872">
                  <c:v>-24.117755364022241</c:v>
                </c:pt>
                <c:pt idx="873">
                  <c:v>-24.161713356213554</c:v>
                </c:pt>
                <c:pt idx="874">
                  <c:v>-24.227725393243773</c:v>
                </c:pt>
                <c:pt idx="875">
                  <c:v>-24.271783407360061</c:v>
                </c:pt>
                <c:pt idx="876">
                  <c:v>-24.337945348056778</c:v>
                </c:pt>
                <c:pt idx="877">
                  <c:v>-24.38210324529074</c:v>
                </c:pt>
                <c:pt idx="878">
                  <c:v>-24.448415047721369</c:v>
                </c:pt>
                <c:pt idx="879">
                  <c:v>-24.49267293383549</c:v>
                </c:pt>
                <c:pt idx="880">
                  <c:v>-24.559134875822526</c:v>
                </c:pt>
                <c:pt idx="881">
                  <c:v>-24.603492964966279</c:v>
                </c:pt>
                <c:pt idx="882">
                  <c:v>-24.670105404123287</c:v>
                </c:pt>
                <c:pt idx="883">
                  <c:v>-24.714563951051694</c:v>
                </c:pt>
                <c:pt idx="884">
                  <c:v>-24.781327292519553</c:v>
                </c:pt>
                <c:pt idx="885">
                  <c:v>-24.825886610703453</c:v>
                </c:pt>
                <c:pt idx="886">
                  <c:v>-24.892801420652852</c:v>
                </c:pt>
                <c:pt idx="887">
                  <c:v>-24.959807387303815</c:v>
                </c:pt>
                <c:pt idx="888">
                  <c:v>-25.004528750833021</c:v>
                </c:pt>
                <c:pt idx="889">
                  <c:v>-25.071686960772023</c:v>
                </c:pt>
                <c:pt idx="890">
                  <c:v>-25.116509875677572</c:v>
                </c:pt>
                <c:pt idx="891">
                  <c:v>-25.183820321062552</c:v>
                </c:pt>
                <c:pt idx="892">
                  <c:v>-25.228744594936835</c:v>
                </c:pt>
                <c:pt idx="893">
                  <c:v>-25.296206756018627</c:v>
                </c:pt>
                <c:pt idx="894">
                  <c:v>-25.341231913861265</c:v>
                </c:pt>
                <c:pt idx="895">
                  <c:v>-25.408844985951415</c:v>
                </c:pt>
                <c:pt idx="896">
                  <c:v>-25.453970495305054</c:v>
                </c:pt>
                <c:pt idx="897">
                  <c:v>-25.521733746985905</c:v>
                </c:pt>
                <c:pt idx="898">
                  <c:v>-25.566959153666968</c:v>
                </c:pt>
                <c:pt idx="899">
                  <c:v>-25.634871938870901</c:v>
                </c:pt>
                <c:pt idx="900">
                  <c:v>-25.680196855168813</c:v>
                </c:pt>
                <c:pt idx="901">
                  <c:v>-25.748258711450092</c:v>
                </c:pt>
                <c:pt idx="902">
                  <c:v>-25.793682900550358</c:v>
                </c:pt>
                <c:pt idx="903">
                  <c:v>-25.861893540617935</c:v>
                </c:pt>
                <c:pt idx="904">
                  <c:v>-25.907416833415024</c:v>
                </c:pt>
                <c:pt idx="905">
                  <c:v>-25.975776007254115</c:v>
                </c:pt>
                <c:pt idx="906">
                  <c:v>-26.021398282902233</c:v>
                </c:pt>
                <c:pt idx="907">
                  <c:v>-26.089906029494276</c:v>
                </c:pt>
                <c:pt idx="908">
                  <c:v>-26.158503102658738</c:v>
                </c:pt>
                <c:pt idx="909">
                  <c:v>-26.204284195435989</c:v>
                </c:pt>
                <c:pt idx="910">
                  <c:v>-26.250105156123627</c:v>
                </c:pt>
                <c:pt idx="911">
                  <c:v>-26.318911514278401</c:v>
                </c:pt>
                <c:pt idx="912">
                  <c:v>-26.364832436098087</c:v>
                </c:pt>
                <c:pt idx="913">
                  <c:v>-26.433789004609572</c:v>
                </c:pt>
                <c:pt idx="914">
                  <c:v>-26.502835891273964</c:v>
                </c:pt>
                <c:pt idx="915">
                  <c:v>-26.548917345238198</c:v>
                </c:pt>
                <c:pt idx="916">
                  <c:v>-26.618114820410717</c:v>
                </c:pt>
                <c:pt idx="917">
                  <c:v>-26.664296647555339</c:v>
                </c:pt>
                <c:pt idx="918">
                  <c:v>-26.733644604734408</c:v>
                </c:pt>
                <c:pt idx="919">
                  <c:v>-26.779926708263385</c:v>
                </c:pt>
                <c:pt idx="920">
                  <c:v>-26.849424997246729</c:v>
                </c:pt>
                <c:pt idx="921">
                  <c:v>-26.895807236054406</c:v>
                </c:pt>
                <c:pt idx="922">
                  <c:v>-26.965455522830471</c:v>
                </c:pt>
                <c:pt idx="923">
                  <c:v>-27.011937599082454</c:v>
                </c:pt>
                <c:pt idx="924">
                  <c:v>-27.081735465818866</c:v>
                </c:pt>
                <c:pt idx="925">
                  <c:v>-27.128317216684803</c:v>
                </c:pt>
                <c:pt idx="926">
                  <c:v>-27.198264707354053</c:v>
                </c:pt>
                <c:pt idx="927">
                  <c:v>-27.244946347856981</c:v>
                </c:pt>
                <c:pt idx="928">
                  <c:v>-27.315043907755836</c:v>
                </c:pt>
                <c:pt idx="929">
                  <c:v>-27.361825742566094</c:v>
                </c:pt>
                <c:pt idx="930">
                  <c:v>-27.432073848343833</c:v>
                </c:pt>
                <c:pt idx="931">
                  <c:v>-27.478956235808358</c:v>
                </c:pt>
                <c:pt idx="932">
                  <c:v>-27.549355507541641</c:v>
                </c:pt>
                <c:pt idx="933">
                  <c:v>-27.596338901775344</c:v>
                </c:pt>
                <c:pt idx="934">
                  <c:v>-27.6668899343438</c:v>
                </c:pt>
                <c:pt idx="935">
                  <c:v>-27.713974594534381</c:v>
                </c:pt>
                <c:pt idx="936">
                  <c:v>-27.784677499429211</c:v>
                </c:pt>
                <c:pt idx="937">
                  <c:v>-27.831863345595821</c:v>
                </c:pt>
                <c:pt idx="938">
                  <c:v>-27.902717867792589</c:v>
                </c:pt>
                <c:pt idx="939">
                  <c:v>-27.950004673168642</c:v>
                </c:pt>
                <c:pt idx="940">
                  <c:v>-28.021010481050475</c:v>
                </c:pt>
                <c:pt idx="941">
                  <c:v>-28.068398047964081</c:v>
                </c:pt>
                <c:pt idx="942">
                  <c:v>-28.139554865639671</c:v>
                </c:pt>
                <c:pt idx="943">
                  <c:v>-28.187043022212013</c:v>
                </c:pt>
                <c:pt idx="944">
                  <c:v>-28.25835056674622</c:v>
                </c:pt>
                <c:pt idx="945">
                  <c:v>-28.329748347387774</c:v>
                </c:pt>
                <c:pt idx="946">
                  <c:v>-28.377396917244418</c:v>
                </c:pt>
                <c:pt idx="947">
                  <c:v>-28.44894470257805</c:v>
                </c:pt>
                <c:pt idx="948">
                  <c:v>-28.496693132025225</c:v>
                </c:pt>
                <c:pt idx="949">
                  <c:v>-28.568390592014772</c:v>
                </c:pt>
                <c:pt idx="950">
                  <c:v>-28.616238792116626</c:v>
                </c:pt>
                <c:pt idx="951">
                  <c:v>-28.688086001230225</c:v>
                </c:pt>
                <c:pt idx="952">
                  <c:v>-28.736034118223177</c:v>
                </c:pt>
                <c:pt idx="953">
                  <c:v>-28.808031324701773</c:v>
                </c:pt>
                <c:pt idx="954">
                  <c:v>-28.856079500509725</c:v>
                </c:pt>
                <c:pt idx="955">
                  <c:v>-28.928226850066647</c:v>
                </c:pt>
                <c:pt idx="956">
                  <c:v>-29.000464311297879</c:v>
                </c:pt>
                <c:pt idx="957">
                  <c:v>-29.048672671283231</c:v>
                </c:pt>
                <c:pt idx="958">
                  <c:v>-29.096921052028165</c:v>
                </c:pt>
                <c:pt idx="959">
                  <c:v>-29.16936862223433</c:v>
                </c:pt>
                <c:pt idx="960">
                  <c:v>-29.217716977844223</c:v>
                </c:pt>
                <c:pt idx="961">
                  <c:v>-29.290314409884438</c:v>
                </c:pt>
                <c:pt idx="962">
                  <c:v>-29.338762614516245</c:v>
                </c:pt>
                <c:pt idx="963">
                  <c:v>-29.411509760768876</c:v>
                </c:pt>
                <c:pt idx="964">
                  <c:v>-29.460057746353137</c:v>
                </c:pt>
                <c:pt idx="965">
                  <c:v>-29.532954567603575</c:v>
                </c:pt>
                <c:pt idx="966">
                  <c:v>-29.581602340560423</c:v>
                </c:pt>
                <c:pt idx="967">
                  <c:v>-29.654648831159577</c:v>
                </c:pt>
                <c:pt idx="968">
                  <c:v>-29.703396369438156</c:v>
                </c:pt>
                <c:pt idx="969">
                  <c:v>-29.776592493704779</c:v>
                </c:pt>
                <c:pt idx="970">
                  <c:v>-29.82543979257105</c:v>
                </c:pt>
                <c:pt idx="971">
                  <c:v>-29.898785586420995</c:v>
                </c:pt>
                <c:pt idx="972">
                  <c:v>-29.972221201348287</c:v>
                </c:pt>
                <c:pt idx="973">
                  <c:v>-30.021228182120304</c:v>
                </c:pt>
                <c:pt idx="974">
                  <c:v>-30.094813584761123</c:v>
                </c:pt>
                <c:pt idx="975">
                  <c:v>-30.143920536318284</c:v>
                </c:pt>
                <c:pt idx="976">
                  <c:v>-30.217656181974391</c:v>
                </c:pt>
                <c:pt idx="977">
                  <c:v>-30.26686351545332</c:v>
                </c:pt>
                <c:pt idx="978">
                  <c:v>-30.340750042303068</c:v>
                </c:pt>
                <c:pt idx="979">
                  <c:v>-30.390058130517943</c:v>
                </c:pt>
                <c:pt idx="980">
                  <c:v>-30.46409594351767</c:v>
                </c:pt>
                <c:pt idx="981">
                  <c:v>-30.513504958381638</c:v>
                </c:pt>
                <c:pt idx="982">
                  <c:v>-30.587694193149552</c:v>
                </c:pt>
                <c:pt idx="983">
                  <c:v>-30.637204149818405</c:v>
                </c:pt>
                <c:pt idx="984">
                  <c:v>-30.711544741897089</c:v>
                </c:pt>
                <c:pt idx="985">
                  <c:v>-30.761155545920833</c:v>
                </c:pt>
                <c:pt idx="986">
                  <c:v>-30.835647316256029</c:v>
                </c:pt>
                <c:pt idx="987">
                  <c:v>-30.885358845850451</c:v>
                </c:pt>
                <c:pt idx="988">
                  <c:v>-30.96000158901213</c:v>
                </c:pt>
                <c:pt idx="989">
                  <c:v>-31.009813688312516</c:v>
                </c:pt>
                <c:pt idx="990">
                  <c:v>-31.08460716319512</c:v>
                </c:pt>
                <c:pt idx="991">
                  <c:v>-31.134519656801686</c:v>
                </c:pt>
                <c:pt idx="992">
                  <c:v>-31.209463587529644</c:v>
                </c:pt>
                <c:pt idx="993">
                  <c:v>-31.259476296674237</c:v>
                </c:pt>
                <c:pt idx="994">
                  <c:v>-31.334570411587698</c:v>
                </c:pt>
                <c:pt idx="995">
                  <c:v>-31.384683171772942</c:v>
                </c:pt>
                <c:pt idx="996">
                  <c:v>-31.459927326733574</c:v>
                </c:pt>
                <c:pt idx="997">
                  <c:v>-31.510140111325249</c:v>
                </c:pt>
                <c:pt idx="998">
                  <c:v>-31.585534331781851</c:v>
                </c:pt>
                <c:pt idx="999">
                  <c:v>-31.63584718407105</c:v>
                </c:pt>
                <c:pt idx="1000">
                  <c:v>-31.711391531296716</c:v>
                </c:pt>
                <c:pt idx="1001">
                  <c:v>-31.787025982630716</c:v>
                </c:pt>
                <c:pt idx="1002">
                  <c:v>-31.837499013342843</c:v>
                </c:pt>
                <c:pt idx="1003">
                  <c:v>-31.913283649965273</c:v>
                </c:pt>
                <c:pt idx="1004">
                  <c:v>-31.963856801429735</c:v>
                </c:pt>
                <c:pt idx="1005">
                  <c:v>-32.039791586932644</c:v>
                </c:pt>
                <c:pt idx="1006">
                  <c:v>-32.090464800528991</c:v>
                </c:pt>
                <c:pt idx="1007">
                  <c:v>-32.166549609869946</c:v>
                </c:pt>
                <c:pt idx="1008">
                  <c:v>-32.217322784777629</c:v>
                </c:pt>
                <c:pt idx="1009">
                  <c:v>-32.293557457064139</c:v>
                </c:pt>
                <c:pt idx="1010">
                  <c:v>-32.344430486286626</c:v>
                </c:pt>
                <c:pt idx="1011">
                  <c:v>-32.420814833372106</c:v>
                </c:pt>
                <c:pt idx="1012">
                  <c:v>-32.471787576377857</c:v>
                </c:pt>
                <c:pt idx="1013">
                  <c:v>-32.548321393782125</c:v>
                </c:pt>
                <c:pt idx="1014">
                  <c:v>-32.599393721333016</c:v>
                </c:pt>
                <c:pt idx="1015">
                  <c:v>-32.676076886165134</c:v>
                </c:pt>
                <c:pt idx="1016">
                  <c:v>-32.727248783170218</c:v>
                </c:pt>
                <c:pt idx="1017">
                  <c:v>-32.804081330871099</c:v>
                </c:pt>
                <c:pt idx="1018">
                  <c:v>-32.855352847007268</c:v>
                </c:pt>
                <c:pt idx="1019">
                  <c:v>-32.932334916491023</c:v>
                </c:pt>
                <c:pt idx="1020">
                  <c:v>-32.983706202724925</c:v>
                </c:pt>
                <c:pt idx="1021">
                  <c:v>-33.060838099570269</c:v>
                </c:pt>
                <c:pt idx="1022">
                  <c:v>-33.112309383645055</c:v>
                </c:pt>
                <c:pt idx="1023">
                  <c:v>-33.189591399375914</c:v>
                </c:pt>
                <c:pt idx="1024">
                  <c:v>-33.241162817277903</c:v>
                </c:pt>
                <c:pt idx="1025">
                  <c:v>-33.318595055227277</c:v>
                </c:pt>
                <c:pt idx="1026">
                  <c:v>-33.370266633937831</c:v>
                </c:pt>
                <c:pt idx="1027">
                  <c:v>-33.447849160658834</c:v>
                </c:pt>
                <c:pt idx="1028">
                  <c:v>-33.499620960469244</c:v>
                </c:pt>
                <c:pt idx="1029">
                  <c:v>-33.57735387621927</c:v>
                </c:pt>
                <c:pt idx="1030">
                  <c:v>-33.655177078502177</c:v>
                </c:pt>
                <c:pt idx="1031">
                  <c:v>-33.70710938291311</c:v>
                </c:pt>
                <c:pt idx="1032">
                  <c:v>-33.785083093777175</c:v>
                </c:pt>
                <c:pt idx="1033">
                  <c:v>-33.837115741917131</c:v>
                </c:pt>
                <c:pt idx="1034">
                  <c:v>-33.915239996900553</c:v>
                </c:pt>
                <c:pt idx="1035">
                  <c:v>-33.967373050731652</c:v>
                </c:pt>
                <c:pt idx="1036">
                  <c:v>-34.045648064774504</c:v>
                </c:pt>
                <c:pt idx="1037">
                  <c:v>-34.097881667546261</c:v>
                </c:pt>
                <c:pt idx="1038">
                  <c:v>-34.176307282355296</c:v>
                </c:pt>
                <c:pt idx="1039">
                  <c:v>-34.228641201079355</c:v>
                </c:pt>
                <c:pt idx="1040">
                  <c:v>-34.30721737454747</c:v>
                </c:pt>
                <c:pt idx="1041">
                  <c:v>-34.35965170621251</c:v>
                </c:pt>
                <c:pt idx="1042">
                  <c:v>-34.438378757173531</c:v>
                </c:pt>
                <c:pt idx="1043">
                  <c:v>-34.490913828273769</c:v>
                </c:pt>
                <c:pt idx="1044">
                  <c:v>-34.569792184423441</c:v>
                </c:pt>
                <c:pt idx="1045">
                  <c:v>-34.622428436687464</c:v>
                </c:pt>
                <c:pt idx="1046">
                  <c:v>-34.701459096143715</c:v>
                </c:pt>
                <c:pt idx="1047">
                  <c:v>-34.754197032787317</c:v>
                </c:pt>
                <c:pt idx="1048">
                  <c:v>-34.833379623675818</c:v>
                </c:pt>
                <c:pt idx="1049">
                  <c:v>-34.886218097033975</c:v>
                </c:pt>
                <c:pt idx="1050">
                  <c:v>-34.965550298857686</c:v>
                </c:pt>
                <c:pt idx="1051">
                  <c:v>-35.01848812193775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8-42AB-8BD8-7404F1B88CDE}"/>
            </c:ext>
          </c:extLst>
        </c:ser>
        <c:ser>
          <c:idx val="2"/>
          <c:order val="2"/>
          <c:tx>
            <c:v>spostamentoZ[m]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05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70</c:v>
                </c:pt>
                <c:pt idx="29">
                  <c:v>73</c:v>
                </c:pt>
                <c:pt idx="30">
                  <c:v>75</c:v>
                </c:pt>
                <c:pt idx="31">
                  <c:v>78</c:v>
                </c:pt>
                <c:pt idx="32">
                  <c:v>80</c:v>
                </c:pt>
                <c:pt idx="33">
                  <c:v>83</c:v>
                </c:pt>
                <c:pt idx="34">
                  <c:v>85</c:v>
                </c:pt>
                <c:pt idx="35">
                  <c:v>88</c:v>
                </c:pt>
                <c:pt idx="36">
                  <c:v>90</c:v>
                </c:pt>
                <c:pt idx="37">
                  <c:v>93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103</c:v>
                </c:pt>
                <c:pt idx="42">
                  <c:v>105</c:v>
                </c:pt>
                <c:pt idx="43">
                  <c:v>108</c:v>
                </c:pt>
                <c:pt idx="44">
                  <c:v>110</c:v>
                </c:pt>
                <c:pt idx="45">
                  <c:v>113</c:v>
                </c:pt>
                <c:pt idx="46">
                  <c:v>115</c:v>
                </c:pt>
                <c:pt idx="47">
                  <c:v>118</c:v>
                </c:pt>
                <c:pt idx="48">
                  <c:v>121</c:v>
                </c:pt>
                <c:pt idx="49">
                  <c:v>123</c:v>
                </c:pt>
                <c:pt idx="50">
                  <c:v>126</c:v>
                </c:pt>
                <c:pt idx="51">
                  <c:v>128</c:v>
                </c:pt>
                <c:pt idx="52">
                  <c:v>131</c:v>
                </c:pt>
                <c:pt idx="53">
                  <c:v>133</c:v>
                </c:pt>
                <c:pt idx="54">
                  <c:v>136</c:v>
                </c:pt>
                <c:pt idx="55">
                  <c:v>138</c:v>
                </c:pt>
                <c:pt idx="56">
                  <c:v>141</c:v>
                </c:pt>
                <c:pt idx="57">
                  <c:v>143</c:v>
                </c:pt>
                <c:pt idx="58">
                  <c:v>146</c:v>
                </c:pt>
                <c:pt idx="59">
                  <c:v>148</c:v>
                </c:pt>
                <c:pt idx="60">
                  <c:v>151</c:v>
                </c:pt>
                <c:pt idx="61">
                  <c:v>153</c:v>
                </c:pt>
                <c:pt idx="62">
                  <c:v>156</c:v>
                </c:pt>
                <c:pt idx="63">
                  <c:v>158</c:v>
                </c:pt>
                <c:pt idx="64">
                  <c:v>161</c:v>
                </c:pt>
                <c:pt idx="65">
                  <c:v>163</c:v>
                </c:pt>
                <c:pt idx="66">
                  <c:v>166</c:v>
                </c:pt>
                <c:pt idx="67">
                  <c:v>168</c:v>
                </c:pt>
                <c:pt idx="68">
                  <c:v>171</c:v>
                </c:pt>
                <c:pt idx="69">
                  <c:v>173</c:v>
                </c:pt>
                <c:pt idx="70">
                  <c:v>176</c:v>
                </c:pt>
                <c:pt idx="71">
                  <c:v>178</c:v>
                </c:pt>
                <c:pt idx="72">
                  <c:v>181</c:v>
                </c:pt>
                <c:pt idx="73">
                  <c:v>183</c:v>
                </c:pt>
                <c:pt idx="74">
                  <c:v>186</c:v>
                </c:pt>
                <c:pt idx="75">
                  <c:v>188</c:v>
                </c:pt>
                <c:pt idx="76">
                  <c:v>191</c:v>
                </c:pt>
                <c:pt idx="77">
                  <c:v>194</c:v>
                </c:pt>
                <c:pt idx="78">
                  <c:v>196</c:v>
                </c:pt>
                <c:pt idx="79">
                  <c:v>199</c:v>
                </c:pt>
                <c:pt idx="80">
                  <c:v>201</c:v>
                </c:pt>
                <c:pt idx="81">
                  <c:v>204</c:v>
                </c:pt>
                <c:pt idx="82">
                  <c:v>206</c:v>
                </c:pt>
                <c:pt idx="83">
                  <c:v>209</c:v>
                </c:pt>
                <c:pt idx="84">
                  <c:v>211</c:v>
                </c:pt>
                <c:pt idx="85">
                  <c:v>214</c:v>
                </c:pt>
                <c:pt idx="86">
                  <c:v>216</c:v>
                </c:pt>
                <c:pt idx="87">
                  <c:v>219</c:v>
                </c:pt>
                <c:pt idx="88">
                  <c:v>221</c:v>
                </c:pt>
                <c:pt idx="89">
                  <c:v>224</c:v>
                </c:pt>
                <c:pt idx="90">
                  <c:v>226</c:v>
                </c:pt>
                <c:pt idx="91">
                  <c:v>229</c:v>
                </c:pt>
                <c:pt idx="92">
                  <c:v>231</c:v>
                </c:pt>
                <c:pt idx="93">
                  <c:v>234</c:v>
                </c:pt>
                <c:pt idx="94">
                  <c:v>236</c:v>
                </c:pt>
                <c:pt idx="95">
                  <c:v>239</c:v>
                </c:pt>
                <c:pt idx="96">
                  <c:v>241</c:v>
                </c:pt>
                <c:pt idx="97">
                  <c:v>244</c:v>
                </c:pt>
                <c:pt idx="98">
                  <c:v>246</c:v>
                </c:pt>
                <c:pt idx="99">
                  <c:v>249</c:v>
                </c:pt>
                <c:pt idx="100">
                  <c:v>251</c:v>
                </c:pt>
                <c:pt idx="101">
                  <c:v>254</c:v>
                </c:pt>
                <c:pt idx="102">
                  <c:v>256</c:v>
                </c:pt>
                <c:pt idx="103">
                  <c:v>259</c:v>
                </c:pt>
                <c:pt idx="104">
                  <c:v>261</c:v>
                </c:pt>
                <c:pt idx="105">
                  <c:v>264</c:v>
                </c:pt>
                <c:pt idx="106">
                  <c:v>267</c:v>
                </c:pt>
                <c:pt idx="107">
                  <c:v>269</c:v>
                </c:pt>
                <c:pt idx="108">
                  <c:v>272</c:v>
                </c:pt>
                <c:pt idx="109">
                  <c:v>274</c:v>
                </c:pt>
                <c:pt idx="110">
                  <c:v>277</c:v>
                </c:pt>
                <c:pt idx="111">
                  <c:v>279</c:v>
                </c:pt>
                <c:pt idx="112">
                  <c:v>282</c:v>
                </c:pt>
                <c:pt idx="113">
                  <c:v>284</c:v>
                </c:pt>
                <c:pt idx="114">
                  <c:v>287</c:v>
                </c:pt>
                <c:pt idx="115">
                  <c:v>289</c:v>
                </c:pt>
                <c:pt idx="116">
                  <c:v>292</c:v>
                </c:pt>
                <c:pt idx="117">
                  <c:v>294</c:v>
                </c:pt>
                <c:pt idx="118">
                  <c:v>297</c:v>
                </c:pt>
                <c:pt idx="119">
                  <c:v>299</c:v>
                </c:pt>
                <c:pt idx="120">
                  <c:v>302</c:v>
                </c:pt>
                <c:pt idx="121">
                  <c:v>304</c:v>
                </c:pt>
                <c:pt idx="122">
                  <c:v>307</c:v>
                </c:pt>
                <c:pt idx="123">
                  <c:v>309</c:v>
                </c:pt>
                <c:pt idx="124">
                  <c:v>312</c:v>
                </c:pt>
                <c:pt idx="125">
                  <c:v>314</c:v>
                </c:pt>
                <c:pt idx="126">
                  <c:v>317</c:v>
                </c:pt>
                <c:pt idx="127">
                  <c:v>319</c:v>
                </c:pt>
                <c:pt idx="128">
                  <c:v>322</c:v>
                </c:pt>
                <c:pt idx="129">
                  <c:v>324</c:v>
                </c:pt>
                <c:pt idx="130">
                  <c:v>327</c:v>
                </c:pt>
                <c:pt idx="131">
                  <c:v>329</c:v>
                </c:pt>
                <c:pt idx="132">
                  <c:v>332</c:v>
                </c:pt>
                <c:pt idx="133">
                  <c:v>334</c:v>
                </c:pt>
                <c:pt idx="134">
                  <c:v>337</c:v>
                </c:pt>
                <c:pt idx="135">
                  <c:v>340</c:v>
                </c:pt>
                <c:pt idx="136">
                  <c:v>342</c:v>
                </c:pt>
                <c:pt idx="137">
                  <c:v>345</c:v>
                </c:pt>
                <c:pt idx="138">
                  <c:v>347</c:v>
                </c:pt>
                <c:pt idx="139">
                  <c:v>350</c:v>
                </c:pt>
                <c:pt idx="140">
                  <c:v>352</c:v>
                </c:pt>
                <c:pt idx="141">
                  <c:v>355</c:v>
                </c:pt>
                <c:pt idx="142">
                  <c:v>357</c:v>
                </c:pt>
                <c:pt idx="143">
                  <c:v>360</c:v>
                </c:pt>
                <c:pt idx="144">
                  <c:v>362</c:v>
                </c:pt>
                <c:pt idx="145">
                  <c:v>365</c:v>
                </c:pt>
                <c:pt idx="146">
                  <c:v>367</c:v>
                </c:pt>
                <c:pt idx="147">
                  <c:v>370</c:v>
                </c:pt>
                <c:pt idx="148">
                  <c:v>372</c:v>
                </c:pt>
                <c:pt idx="149">
                  <c:v>375</c:v>
                </c:pt>
                <c:pt idx="150">
                  <c:v>377</c:v>
                </c:pt>
                <c:pt idx="151">
                  <c:v>380</c:v>
                </c:pt>
                <c:pt idx="152">
                  <c:v>382</c:v>
                </c:pt>
                <c:pt idx="153">
                  <c:v>385</c:v>
                </c:pt>
                <c:pt idx="154">
                  <c:v>387</c:v>
                </c:pt>
                <c:pt idx="155">
                  <c:v>390</c:v>
                </c:pt>
                <c:pt idx="156">
                  <c:v>392</c:v>
                </c:pt>
                <c:pt idx="157">
                  <c:v>395</c:v>
                </c:pt>
                <c:pt idx="158">
                  <c:v>397</c:v>
                </c:pt>
                <c:pt idx="159">
                  <c:v>400</c:v>
                </c:pt>
                <c:pt idx="160">
                  <c:v>402</c:v>
                </c:pt>
                <c:pt idx="161">
                  <c:v>405</c:v>
                </c:pt>
                <c:pt idx="162">
                  <c:v>407</c:v>
                </c:pt>
                <c:pt idx="163">
                  <c:v>410</c:v>
                </c:pt>
                <c:pt idx="164">
                  <c:v>413</c:v>
                </c:pt>
                <c:pt idx="165">
                  <c:v>415</c:v>
                </c:pt>
                <c:pt idx="166">
                  <c:v>418</c:v>
                </c:pt>
                <c:pt idx="167">
                  <c:v>420</c:v>
                </c:pt>
                <c:pt idx="168">
                  <c:v>423</c:v>
                </c:pt>
                <c:pt idx="169">
                  <c:v>425</c:v>
                </c:pt>
                <c:pt idx="170">
                  <c:v>428</c:v>
                </c:pt>
                <c:pt idx="171">
                  <c:v>430</c:v>
                </c:pt>
                <c:pt idx="172">
                  <c:v>433</c:v>
                </c:pt>
                <c:pt idx="173">
                  <c:v>435</c:v>
                </c:pt>
                <c:pt idx="174">
                  <c:v>438</c:v>
                </c:pt>
                <c:pt idx="175">
                  <c:v>440</c:v>
                </c:pt>
                <c:pt idx="176">
                  <c:v>443</c:v>
                </c:pt>
                <c:pt idx="177">
                  <c:v>445</c:v>
                </c:pt>
                <c:pt idx="178">
                  <c:v>448</c:v>
                </c:pt>
                <c:pt idx="179">
                  <c:v>450</c:v>
                </c:pt>
                <c:pt idx="180">
                  <c:v>453</c:v>
                </c:pt>
                <c:pt idx="181">
                  <c:v>455</c:v>
                </c:pt>
                <c:pt idx="182">
                  <c:v>458</c:v>
                </c:pt>
                <c:pt idx="183">
                  <c:v>460</c:v>
                </c:pt>
                <c:pt idx="184">
                  <c:v>463</c:v>
                </c:pt>
                <c:pt idx="185">
                  <c:v>465</c:v>
                </c:pt>
                <c:pt idx="186">
                  <c:v>468</c:v>
                </c:pt>
                <c:pt idx="187">
                  <c:v>470</c:v>
                </c:pt>
                <c:pt idx="188">
                  <c:v>473</c:v>
                </c:pt>
                <c:pt idx="189">
                  <c:v>475</c:v>
                </c:pt>
                <c:pt idx="190">
                  <c:v>478</c:v>
                </c:pt>
                <c:pt idx="191">
                  <c:v>480</c:v>
                </c:pt>
                <c:pt idx="192">
                  <c:v>483</c:v>
                </c:pt>
                <c:pt idx="193">
                  <c:v>486</c:v>
                </c:pt>
                <c:pt idx="194">
                  <c:v>488</c:v>
                </c:pt>
                <c:pt idx="195">
                  <c:v>491</c:v>
                </c:pt>
                <c:pt idx="196">
                  <c:v>493</c:v>
                </c:pt>
                <c:pt idx="197">
                  <c:v>496</c:v>
                </c:pt>
                <c:pt idx="198">
                  <c:v>498</c:v>
                </c:pt>
                <c:pt idx="199">
                  <c:v>501</c:v>
                </c:pt>
                <c:pt idx="200">
                  <c:v>503</c:v>
                </c:pt>
                <c:pt idx="201">
                  <c:v>506</c:v>
                </c:pt>
                <c:pt idx="202">
                  <c:v>508</c:v>
                </c:pt>
                <c:pt idx="203">
                  <c:v>511</c:v>
                </c:pt>
                <c:pt idx="204">
                  <c:v>513</c:v>
                </c:pt>
                <c:pt idx="205">
                  <c:v>516</c:v>
                </c:pt>
                <c:pt idx="206">
                  <c:v>518</c:v>
                </c:pt>
                <c:pt idx="207">
                  <c:v>521</c:v>
                </c:pt>
                <c:pt idx="208">
                  <c:v>523</c:v>
                </c:pt>
                <c:pt idx="209">
                  <c:v>526</c:v>
                </c:pt>
                <c:pt idx="210">
                  <c:v>528</c:v>
                </c:pt>
                <c:pt idx="211">
                  <c:v>531</c:v>
                </c:pt>
                <c:pt idx="212">
                  <c:v>533</c:v>
                </c:pt>
                <c:pt idx="213">
                  <c:v>536</c:v>
                </c:pt>
                <c:pt idx="214">
                  <c:v>538</c:v>
                </c:pt>
                <c:pt idx="215">
                  <c:v>541</c:v>
                </c:pt>
                <c:pt idx="216">
                  <c:v>543</c:v>
                </c:pt>
                <c:pt idx="217">
                  <c:v>546</c:v>
                </c:pt>
                <c:pt idx="218">
                  <c:v>548</c:v>
                </c:pt>
                <c:pt idx="219">
                  <c:v>551</c:v>
                </c:pt>
                <c:pt idx="220">
                  <c:v>554</c:v>
                </c:pt>
                <c:pt idx="221">
                  <c:v>556</c:v>
                </c:pt>
                <c:pt idx="222">
                  <c:v>559</c:v>
                </c:pt>
                <c:pt idx="223">
                  <c:v>561</c:v>
                </c:pt>
                <c:pt idx="224">
                  <c:v>564</c:v>
                </c:pt>
                <c:pt idx="225">
                  <c:v>566</c:v>
                </c:pt>
                <c:pt idx="226">
                  <c:v>569</c:v>
                </c:pt>
                <c:pt idx="227">
                  <c:v>571</c:v>
                </c:pt>
                <c:pt idx="228">
                  <c:v>574</c:v>
                </c:pt>
                <c:pt idx="229">
                  <c:v>576</c:v>
                </c:pt>
                <c:pt idx="230">
                  <c:v>579</c:v>
                </c:pt>
                <c:pt idx="231">
                  <c:v>581</c:v>
                </c:pt>
                <c:pt idx="232">
                  <c:v>584</c:v>
                </c:pt>
                <c:pt idx="233">
                  <c:v>586</c:v>
                </c:pt>
                <c:pt idx="234">
                  <c:v>589</c:v>
                </c:pt>
                <c:pt idx="235">
                  <c:v>591</c:v>
                </c:pt>
                <c:pt idx="236">
                  <c:v>594</c:v>
                </c:pt>
                <c:pt idx="237">
                  <c:v>596</c:v>
                </c:pt>
                <c:pt idx="238">
                  <c:v>599</c:v>
                </c:pt>
                <c:pt idx="239">
                  <c:v>601</c:v>
                </c:pt>
                <c:pt idx="240">
                  <c:v>604</c:v>
                </c:pt>
                <c:pt idx="241">
                  <c:v>606</c:v>
                </c:pt>
                <c:pt idx="242">
                  <c:v>609</c:v>
                </c:pt>
                <c:pt idx="243">
                  <c:v>611</c:v>
                </c:pt>
                <c:pt idx="244">
                  <c:v>614</c:v>
                </c:pt>
                <c:pt idx="245">
                  <c:v>616</c:v>
                </c:pt>
                <c:pt idx="246">
                  <c:v>619</c:v>
                </c:pt>
                <c:pt idx="247">
                  <c:v>621</c:v>
                </c:pt>
                <c:pt idx="248">
                  <c:v>624</c:v>
                </c:pt>
                <c:pt idx="249">
                  <c:v>626</c:v>
                </c:pt>
                <c:pt idx="250">
                  <c:v>629</c:v>
                </c:pt>
                <c:pt idx="251">
                  <c:v>632</c:v>
                </c:pt>
                <c:pt idx="252">
                  <c:v>634</c:v>
                </c:pt>
                <c:pt idx="253">
                  <c:v>637</c:v>
                </c:pt>
                <c:pt idx="254">
                  <c:v>639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649</c:v>
                </c:pt>
                <c:pt idx="259">
                  <c:v>652</c:v>
                </c:pt>
                <c:pt idx="260">
                  <c:v>654</c:v>
                </c:pt>
                <c:pt idx="261">
                  <c:v>657</c:v>
                </c:pt>
                <c:pt idx="262">
                  <c:v>659</c:v>
                </c:pt>
                <c:pt idx="263">
                  <c:v>662</c:v>
                </c:pt>
                <c:pt idx="264">
                  <c:v>664</c:v>
                </c:pt>
                <c:pt idx="265">
                  <c:v>667</c:v>
                </c:pt>
                <c:pt idx="266">
                  <c:v>669</c:v>
                </c:pt>
                <c:pt idx="267">
                  <c:v>672</c:v>
                </c:pt>
                <c:pt idx="268">
                  <c:v>674</c:v>
                </c:pt>
                <c:pt idx="269">
                  <c:v>677</c:v>
                </c:pt>
                <c:pt idx="270">
                  <c:v>679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689</c:v>
                </c:pt>
                <c:pt idx="275">
                  <c:v>692</c:v>
                </c:pt>
                <c:pt idx="276">
                  <c:v>694</c:v>
                </c:pt>
                <c:pt idx="277">
                  <c:v>697</c:v>
                </c:pt>
                <c:pt idx="278">
                  <c:v>699</c:v>
                </c:pt>
                <c:pt idx="279">
                  <c:v>702</c:v>
                </c:pt>
                <c:pt idx="280">
                  <c:v>705</c:v>
                </c:pt>
                <c:pt idx="281">
                  <c:v>707</c:v>
                </c:pt>
                <c:pt idx="282">
                  <c:v>710</c:v>
                </c:pt>
                <c:pt idx="283">
                  <c:v>712</c:v>
                </c:pt>
                <c:pt idx="284">
                  <c:v>715</c:v>
                </c:pt>
                <c:pt idx="285">
                  <c:v>717</c:v>
                </c:pt>
                <c:pt idx="286">
                  <c:v>720</c:v>
                </c:pt>
                <c:pt idx="287">
                  <c:v>722</c:v>
                </c:pt>
                <c:pt idx="288">
                  <c:v>725</c:v>
                </c:pt>
                <c:pt idx="289">
                  <c:v>727</c:v>
                </c:pt>
                <c:pt idx="290">
                  <c:v>730</c:v>
                </c:pt>
                <c:pt idx="291">
                  <c:v>732</c:v>
                </c:pt>
                <c:pt idx="292">
                  <c:v>735</c:v>
                </c:pt>
                <c:pt idx="293">
                  <c:v>737</c:v>
                </c:pt>
                <c:pt idx="294">
                  <c:v>740</c:v>
                </c:pt>
                <c:pt idx="295">
                  <c:v>742</c:v>
                </c:pt>
                <c:pt idx="296">
                  <c:v>745</c:v>
                </c:pt>
                <c:pt idx="297">
                  <c:v>747</c:v>
                </c:pt>
                <c:pt idx="298">
                  <c:v>750</c:v>
                </c:pt>
                <c:pt idx="299">
                  <c:v>752</c:v>
                </c:pt>
                <c:pt idx="300">
                  <c:v>755</c:v>
                </c:pt>
                <c:pt idx="301">
                  <c:v>757</c:v>
                </c:pt>
                <c:pt idx="302">
                  <c:v>760</c:v>
                </c:pt>
                <c:pt idx="303">
                  <c:v>762</c:v>
                </c:pt>
                <c:pt idx="304">
                  <c:v>765</c:v>
                </c:pt>
                <c:pt idx="305">
                  <c:v>767</c:v>
                </c:pt>
                <c:pt idx="306">
                  <c:v>770</c:v>
                </c:pt>
                <c:pt idx="307">
                  <c:v>772</c:v>
                </c:pt>
                <c:pt idx="308">
                  <c:v>775</c:v>
                </c:pt>
                <c:pt idx="309">
                  <c:v>778</c:v>
                </c:pt>
                <c:pt idx="310">
                  <c:v>780</c:v>
                </c:pt>
                <c:pt idx="311">
                  <c:v>783</c:v>
                </c:pt>
                <c:pt idx="312">
                  <c:v>785</c:v>
                </c:pt>
                <c:pt idx="313">
                  <c:v>788</c:v>
                </c:pt>
                <c:pt idx="314">
                  <c:v>790</c:v>
                </c:pt>
                <c:pt idx="315">
                  <c:v>793</c:v>
                </c:pt>
                <c:pt idx="316">
                  <c:v>795</c:v>
                </c:pt>
                <c:pt idx="317">
                  <c:v>798</c:v>
                </c:pt>
                <c:pt idx="318">
                  <c:v>800</c:v>
                </c:pt>
                <c:pt idx="319">
                  <c:v>803</c:v>
                </c:pt>
                <c:pt idx="320">
                  <c:v>805</c:v>
                </c:pt>
                <c:pt idx="321">
                  <c:v>808</c:v>
                </c:pt>
                <c:pt idx="322">
                  <c:v>810</c:v>
                </c:pt>
                <c:pt idx="323">
                  <c:v>813</c:v>
                </c:pt>
                <c:pt idx="324">
                  <c:v>815</c:v>
                </c:pt>
                <c:pt idx="325">
                  <c:v>818</c:v>
                </c:pt>
                <c:pt idx="326">
                  <c:v>820</c:v>
                </c:pt>
                <c:pt idx="327">
                  <c:v>823</c:v>
                </c:pt>
                <c:pt idx="328">
                  <c:v>825</c:v>
                </c:pt>
                <c:pt idx="329">
                  <c:v>828</c:v>
                </c:pt>
                <c:pt idx="330">
                  <c:v>830</c:v>
                </c:pt>
                <c:pt idx="331">
                  <c:v>833</c:v>
                </c:pt>
                <c:pt idx="332">
                  <c:v>835</c:v>
                </c:pt>
                <c:pt idx="333">
                  <c:v>838</c:v>
                </c:pt>
                <c:pt idx="334">
                  <c:v>840</c:v>
                </c:pt>
                <c:pt idx="335">
                  <c:v>843</c:v>
                </c:pt>
                <c:pt idx="336">
                  <c:v>845</c:v>
                </c:pt>
                <c:pt idx="337">
                  <c:v>848</c:v>
                </c:pt>
                <c:pt idx="338">
                  <c:v>851</c:v>
                </c:pt>
                <c:pt idx="339">
                  <c:v>853</c:v>
                </c:pt>
                <c:pt idx="340">
                  <c:v>856</c:v>
                </c:pt>
                <c:pt idx="341">
                  <c:v>858</c:v>
                </c:pt>
                <c:pt idx="342">
                  <c:v>861</c:v>
                </c:pt>
                <c:pt idx="343">
                  <c:v>863</c:v>
                </c:pt>
                <c:pt idx="344">
                  <c:v>866</c:v>
                </c:pt>
                <c:pt idx="345">
                  <c:v>868</c:v>
                </c:pt>
                <c:pt idx="346">
                  <c:v>871</c:v>
                </c:pt>
                <c:pt idx="347">
                  <c:v>873</c:v>
                </c:pt>
                <c:pt idx="348">
                  <c:v>876</c:v>
                </c:pt>
                <c:pt idx="349">
                  <c:v>878</c:v>
                </c:pt>
                <c:pt idx="350">
                  <c:v>881</c:v>
                </c:pt>
                <c:pt idx="351">
                  <c:v>883</c:v>
                </c:pt>
                <c:pt idx="352">
                  <c:v>886</c:v>
                </c:pt>
                <c:pt idx="353">
                  <c:v>888</c:v>
                </c:pt>
                <c:pt idx="354">
                  <c:v>891</c:v>
                </c:pt>
                <c:pt idx="355">
                  <c:v>893</c:v>
                </c:pt>
                <c:pt idx="356">
                  <c:v>896</c:v>
                </c:pt>
                <c:pt idx="357">
                  <c:v>898</c:v>
                </c:pt>
                <c:pt idx="358">
                  <c:v>901</c:v>
                </c:pt>
                <c:pt idx="359">
                  <c:v>903</c:v>
                </c:pt>
                <c:pt idx="360">
                  <c:v>906</c:v>
                </c:pt>
                <c:pt idx="361">
                  <c:v>908</c:v>
                </c:pt>
                <c:pt idx="362">
                  <c:v>911</c:v>
                </c:pt>
                <c:pt idx="363">
                  <c:v>913</c:v>
                </c:pt>
                <c:pt idx="364">
                  <c:v>916</c:v>
                </c:pt>
                <c:pt idx="365">
                  <c:v>919</c:v>
                </c:pt>
                <c:pt idx="366">
                  <c:v>921</c:v>
                </c:pt>
                <c:pt idx="367">
                  <c:v>924</c:v>
                </c:pt>
                <c:pt idx="368">
                  <c:v>926</c:v>
                </c:pt>
                <c:pt idx="369">
                  <c:v>929</c:v>
                </c:pt>
                <c:pt idx="370">
                  <c:v>931</c:v>
                </c:pt>
                <c:pt idx="371">
                  <c:v>934</c:v>
                </c:pt>
                <c:pt idx="372">
                  <c:v>936</c:v>
                </c:pt>
                <c:pt idx="373">
                  <c:v>939</c:v>
                </c:pt>
                <c:pt idx="374">
                  <c:v>941</c:v>
                </c:pt>
                <c:pt idx="375">
                  <c:v>944</c:v>
                </c:pt>
                <c:pt idx="376">
                  <c:v>946</c:v>
                </c:pt>
                <c:pt idx="377">
                  <c:v>949</c:v>
                </c:pt>
                <c:pt idx="378">
                  <c:v>951</c:v>
                </c:pt>
                <c:pt idx="379">
                  <c:v>954</c:v>
                </c:pt>
                <c:pt idx="380">
                  <c:v>956</c:v>
                </c:pt>
                <c:pt idx="381">
                  <c:v>959</c:v>
                </c:pt>
                <c:pt idx="382">
                  <c:v>961</c:v>
                </c:pt>
                <c:pt idx="383">
                  <c:v>964</c:v>
                </c:pt>
                <c:pt idx="384">
                  <c:v>966</c:v>
                </c:pt>
                <c:pt idx="385">
                  <c:v>969</c:v>
                </c:pt>
                <c:pt idx="386">
                  <c:v>971</c:v>
                </c:pt>
                <c:pt idx="387">
                  <c:v>974</c:v>
                </c:pt>
                <c:pt idx="388">
                  <c:v>976</c:v>
                </c:pt>
                <c:pt idx="389">
                  <c:v>979</c:v>
                </c:pt>
                <c:pt idx="390">
                  <c:v>981</c:v>
                </c:pt>
                <c:pt idx="391">
                  <c:v>984</c:v>
                </c:pt>
                <c:pt idx="392">
                  <c:v>986</c:v>
                </c:pt>
                <c:pt idx="393">
                  <c:v>989</c:v>
                </c:pt>
                <c:pt idx="394">
                  <c:v>991</c:v>
                </c:pt>
                <c:pt idx="395">
                  <c:v>994</c:v>
                </c:pt>
                <c:pt idx="396">
                  <c:v>997</c:v>
                </c:pt>
                <c:pt idx="397">
                  <c:v>999</c:v>
                </c:pt>
                <c:pt idx="398">
                  <c:v>1002</c:v>
                </c:pt>
                <c:pt idx="399">
                  <c:v>1004</c:v>
                </c:pt>
                <c:pt idx="400">
                  <c:v>1007</c:v>
                </c:pt>
                <c:pt idx="401">
                  <c:v>1009</c:v>
                </c:pt>
                <c:pt idx="402">
                  <c:v>1012</c:v>
                </c:pt>
                <c:pt idx="403">
                  <c:v>1014</c:v>
                </c:pt>
                <c:pt idx="404">
                  <c:v>1017</c:v>
                </c:pt>
                <c:pt idx="405">
                  <c:v>1019</c:v>
                </c:pt>
                <c:pt idx="406">
                  <c:v>1022</c:v>
                </c:pt>
                <c:pt idx="407">
                  <c:v>1024</c:v>
                </c:pt>
                <c:pt idx="408">
                  <c:v>1027</c:v>
                </c:pt>
                <c:pt idx="409">
                  <c:v>1029</c:v>
                </c:pt>
                <c:pt idx="410">
                  <c:v>1032</c:v>
                </c:pt>
                <c:pt idx="411">
                  <c:v>1034</c:v>
                </c:pt>
                <c:pt idx="412">
                  <c:v>1037</c:v>
                </c:pt>
                <c:pt idx="413">
                  <c:v>1039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1049</c:v>
                </c:pt>
                <c:pt idx="418">
                  <c:v>1052</c:v>
                </c:pt>
                <c:pt idx="419">
                  <c:v>1054</c:v>
                </c:pt>
                <c:pt idx="420">
                  <c:v>1057</c:v>
                </c:pt>
                <c:pt idx="421">
                  <c:v>1059</c:v>
                </c:pt>
                <c:pt idx="422">
                  <c:v>1062</c:v>
                </c:pt>
                <c:pt idx="423">
                  <c:v>1064</c:v>
                </c:pt>
                <c:pt idx="424">
                  <c:v>1067</c:v>
                </c:pt>
                <c:pt idx="425">
                  <c:v>1070</c:v>
                </c:pt>
                <c:pt idx="426">
                  <c:v>1072</c:v>
                </c:pt>
                <c:pt idx="427">
                  <c:v>1075</c:v>
                </c:pt>
                <c:pt idx="428">
                  <c:v>1077</c:v>
                </c:pt>
                <c:pt idx="429">
                  <c:v>1080</c:v>
                </c:pt>
                <c:pt idx="430">
                  <c:v>1082</c:v>
                </c:pt>
                <c:pt idx="431">
                  <c:v>1085</c:v>
                </c:pt>
                <c:pt idx="432">
                  <c:v>1087</c:v>
                </c:pt>
                <c:pt idx="433">
                  <c:v>1090</c:v>
                </c:pt>
                <c:pt idx="434">
                  <c:v>1092</c:v>
                </c:pt>
                <c:pt idx="435">
                  <c:v>1095</c:v>
                </c:pt>
                <c:pt idx="436">
                  <c:v>1097</c:v>
                </c:pt>
                <c:pt idx="437">
                  <c:v>1100</c:v>
                </c:pt>
                <c:pt idx="438">
                  <c:v>1102</c:v>
                </c:pt>
                <c:pt idx="439">
                  <c:v>1105</c:v>
                </c:pt>
                <c:pt idx="440">
                  <c:v>1107</c:v>
                </c:pt>
                <c:pt idx="441">
                  <c:v>1110</c:v>
                </c:pt>
                <c:pt idx="442">
                  <c:v>1112</c:v>
                </c:pt>
                <c:pt idx="443">
                  <c:v>1115</c:v>
                </c:pt>
                <c:pt idx="444">
                  <c:v>1117</c:v>
                </c:pt>
                <c:pt idx="445">
                  <c:v>1120</c:v>
                </c:pt>
                <c:pt idx="446">
                  <c:v>1122</c:v>
                </c:pt>
                <c:pt idx="447">
                  <c:v>1126</c:v>
                </c:pt>
                <c:pt idx="448">
                  <c:v>1127</c:v>
                </c:pt>
                <c:pt idx="449">
                  <c:v>1130</c:v>
                </c:pt>
                <c:pt idx="450">
                  <c:v>1132</c:v>
                </c:pt>
                <c:pt idx="451">
                  <c:v>1135</c:v>
                </c:pt>
                <c:pt idx="452">
                  <c:v>1138</c:v>
                </c:pt>
                <c:pt idx="453">
                  <c:v>1140</c:v>
                </c:pt>
                <c:pt idx="454">
                  <c:v>1143</c:v>
                </c:pt>
                <c:pt idx="455">
                  <c:v>1145</c:v>
                </c:pt>
                <c:pt idx="456">
                  <c:v>1148</c:v>
                </c:pt>
                <c:pt idx="457">
                  <c:v>1150</c:v>
                </c:pt>
                <c:pt idx="458">
                  <c:v>1153</c:v>
                </c:pt>
                <c:pt idx="459">
                  <c:v>1155</c:v>
                </c:pt>
                <c:pt idx="460">
                  <c:v>1158</c:v>
                </c:pt>
                <c:pt idx="461">
                  <c:v>1160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1170</c:v>
                </c:pt>
                <c:pt idx="466">
                  <c:v>1173</c:v>
                </c:pt>
                <c:pt idx="467">
                  <c:v>1175</c:v>
                </c:pt>
                <c:pt idx="468">
                  <c:v>1178</c:v>
                </c:pt>
                <c:pt idx="469">
                  <c:v>1180</c:v>
                </c:pt>
                <c:pt idx="470">
                  <c:v>1183</c:v>
                </c:pt>
                <c:pt idx="471">
                  <c:v>1185</c:v>
                </c:pt>
                <c:pt idx="472">
                  <c:v>1188</c:v>
                </c:pt>
                <c:pt idx="473">
                  <c:v>1190</c:v>
                </c:pt>
                <c:pt idx="474">
                  <c:v>1193</c:v>
                </c:pt>
                <c:pt idx="475">
                  <c:v>1195</c:v>
                </c:pt>
                <c:pt idx="476">
                  <c:v>1198</c:v>
                </c:pt>
                <c:pt idx="477">
                  <c:v>1200</c:v>
                </c:pt>
                <c:pt idx="478">
                  <c:v>1203</c:v>
                </c:pt>
                <c:pt idx="479">
                  <c:v>1205</c:v>
                </c:pt>
                <c:pt idx="480">
                  <c:v>1208</c:v>
                </c:pt>
                <c:pt idx="481">
                  <c:v>1211</c:v>
                </c:pt>
                <c:pt idx="482">
                  <c:v>1213</c:v>
                </c:pt>
                <c:pt idx="483">
                  <c:v>1216</c:v>
                </c:pt>
                <c:pt idx="484">
                  <c:v>1218</c:v>
                </c:pt>
                <c:pt idx="485">
                  <c:v>1221</c:v>
                </c:pt>
                <c:pt idx="486">
                  <c:v>1223</c:v>
                </c:pt>
                <c:pt idx="487">
                  <c:v>1226</c:v>
                </c:pt>
                <c:pt idx="488">
                  <c:v>1228</c:v>
                </c:pt>
                <c:pt idx="489">
                  <c:v>1231</c:v>
                </c:pt>
                <c:pt idx="490">
                  <c:v>1233</c:v>
                </c:pt>
                <c:pt idx="491">
                  <c:v>1236</c:v>
                </c:pt>
                <c:pt idx="492">
                  <c:v>1238</c:v>
                </c:pt>
                <c:pt idx="493">
                  <c:v>1241</c:v>
                </c:pt>
                <c:pt idx="494">
                  <c:v>1243</c:v>
                </c:pt>
                <c:pt idx="495">
                  <c:v>1246</c:v>
                </c:pt>
                <c:pt idx="496">
                  <c:v>1248</c:v>
                </c:pt>
                <c:pt idx="497">
                  <c:v>1251</c:v>
                </c:pt>
                <c:pt idx="498">
                  <c:v>1253</c:v>
                </c:pt>
                <c:pt idx="499">
                  <c:v>1256</c:v>
                </c:pt>
                <c:pt idx="500">
                  <c:v>1258</c:v>
                </c:pt>
                <c:pt idx="501">
                  <c:v>1261</c:v>
                </c:pt>
                <c:pt idx="502">
                  <c:v>1263</c:v>
                </c:pt>
                <c:pt idx="503">
                  <c:v>1266</c:v>
                </c:pt>
                <c:pt idx="504">
                  <c:v>1268</c:v>
                </c:pt>
                <c:pt idx="505">
                  <c:v>1271</c:v>
                </c:pt>
                <c:pt idx="506">
                  <c:v>1273</c:v>
                </c:pt>
                <c:pt idx="507">
                  <c:v>1276</c:v>
                </c:pt>
                <c:pt idx="508">
                  <c:v>1278</c:v>
                </c:pt>
                <c:pt idx="509">
                  <c:v>1281</c:v>
                </c:pt>
                <c:pt idx="510">
                  <c:v>1283</c:v>
                </c:pt>
                <c:pt idx="511">
                  <c:v>1286</c:v>
                </c:pt>
                <c:pt idx="512">
                  <c:v>1289</c:v>
                </c:pt>
                <c:pt idx="513">
                  <c:v>1291</c:v>
                </c:pt>
                <c:pt idx="514">
                  <c:v>1294</c:v>
                </c:pt>
                <c:pt idx="515">
                  <c:v>1296</c:v>
                </c:pt>
                <c:pt idx="516">
                  <c:v>1299</c:v>
                </c:pt>
                <c:pt idx="517">
                  <c:v>1301</c:v>
                </c:pt>
                <c:pt idx="518">
                  <c:v>1304</c:v>
                </c:pt>
                <c:pt idx="519">
                  <c:v>1306</c:v>
                </c:pt>
                <c:pt idx="520">
                  <c:v>1309</c:v>
                </c:pt>
                <c:pt idx="521">
                  <c:v>1311</c:v>
                </c:pt>
                <c:pt idx="522">
                  <c:v>1314</c:v>
                </c:pt>
                <c:pt idx="523">
                  <c:v>1316</c:v>
                </c:pt>
                <c:pt idx="524">
                  <c:v>1319</c:v>
                </c:pt>
                <c:pt idx="525">
                  <c:v>1321</c:v>
                </c:pt>
                <c:pt idx="526">
                  <c:v>1324</c:v>
                </c:pt>
                <c:pt idx="527">
                  <c:v>1328</c:v>
                </c:pt>
                <c:pt idx="528">
                  <c:v>1329</c:v>
                </c:pt>
                <c:pt idx="529">
                  <c:v>1331</c:v>
                </c:pt>
                <c:pt idx="530">
                  <c:v>1334</c:v>
                </c:pt>
                <c:pt idx="531">
                  <c:v>1336</c:v>
                </c:pt>
                <c:pt idx="532">
                  <c:v>1339</c:v>
                </c:pt>
                <c:pt idx="533">
                  <c:v>1341</c:v>
                </c:pt>
                <c:pt idx="534">
                  <c:v>1344</c:v>
                </c:pt>
                <c:pt idx="535">
                  <c:v>1346</c:v>
                </c:pt>
                <c:pt idx="536">
                  <c:v>1349</c:v>
                </c:pt>
                <c:pt idx="537">
                  <c:v>1351</c:v>
                </c:pt>
                <c:pt idx="538">
                  <c:v>1354</c:v>
                </c:pt>
                <c:pt idx="539">
                  <c:v>1356</c:v>
                </c:pt>
                <c:pt idx="540">
                  <c:v>1359</c:v>
                </c:pt>
                <c:pt idx="541">
                  <c:v>1362</c:v>
                </c:pt>
                <c:pt idx="542">
                  <c:v>1364</c:v>
                </c:pt>
                <c:pt idx="543">
                  <c:v>1367</c:v>
                </c:pt>
                <c:pt idx="544">
                  <c:v>1369</c:v>
                </c:pt>
                <c:pt idx="545">
                  <c:v>1372</c:v>
                </c:pt>
                <c:pt idx="546">
                  <c:v>1374</c:v>
                </c:pt>
                <c:pt idx="547">
                  <c:v>1377</c:v>
                </c:pt>
                <c:pt idx="548">
                  <c:v>1379</c:v>
                </c:pt>
                <c:pt idx="549">
                  <c:v>1382</c:v>
                </c:pt>
                <c:pt idx="550">
                  <c:v>1384</c:v>
                </c:pt>
                <c:pt idx="551">
                  <c:v>1387</c:v>
                </c:pt>
                <c:pt idx="552">
                  <c:v>1389</c:v>
                </c:pt>
                <c:pt idx="553">
                  <c:v>1392</c:v>
                </c:pt>
                <c:pt idx="554">
                  <c:v>1394</c:v>
                </c:pt>
                <c:pt idx="555">
                  <c:v>1397</c:v>
                </c:pt>
                <c:pt idx="556">
                  <c:v>1399</c:v>
                </c:pt>
                <c:pt idx="557">
                  <c:v>1402</c:v>
                </c:pt>
                <c:pt idx="558">
                  <c:v>1404</c:v>
                </c:pt>
                <c:pt idx="559">
                  <c:v>1407</c:v>
                </c:pt>
                <c:pt idx="560">
                  <c:v>1409</c:v>
                </c:pt>
                <c:pt idx="561">
                  <c:v>1412</c:v>
                </c:pt>
                <c:pt idx="562">
                  <c:v>1414</c:v>
                </c:pt>
                <c:pt idx="563">
                  <c:v>1417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1427</c:v>
                </c:pt>
                <c:pt idx="568">
                  <c:v>1430</c:v>
                </c:pt>
                <c:pt idx="569">
                  <c:v>1432</c:v>
                </c:pt>
                <c:pt idx="570">
                  <c:v>1435</c:v>
                </c:pt>
                <c:pt idx="571">
                  <c:v>1437</c:v>
                </c:pt>
                <c:pt idx="572">
                  <c:v>1440</c:v>
                </c:pt>
                <c:pt idx="573">
                  <c:v>1442</c:v>
                </c:pt>
                <c:pt idx="574">
                  <c:v>1445</c:v>
                </c:pt>
                <c:pt idx="575">
                  <c:v>1447</c:v>
                </c:pt>
                <c:pt idx="576">
                  <c:v>1450</c:v>
                </c:pt>
                <c:pt idx="577">
                  <c:v>1452</c:v>
                </c:pt>
                <c:pt idx="578">
                  <c:v>1455</c:v>
                </c:pt>
                <c:pt idx="579">
                  <c:v>1457</c:v>
                </c:pt>
                <c:pt idx="580">
                  <c:v>1460</c:v>
                </c:pt>
                <c:pt idx="581">
                  <c:v>1462</c:v>
                </c:pt>
                <c:pt idx="582">
                  <c:v>1465</c:v>
                </c:pt>
                <c:pt idx="583">
                  <c:v>1467</c:v>
                </c:pt>
                <c:pt idx="584">
                  <c:v>1470</c:v>
                </c:pt>
                <c:pt idx="585">
                  <c:v>1472</c:v>
                </c:pt>
                <c:pt idx="586">
                  <c:v>1475</c:v>
                </c:pt>
                <c:pt idx="587">
                  <c:v>1477</c:v>
                </c:pt>
                <c:pt idx="588">
                  <c:v>1480</c:v>
                </c:pt>
                <c:pt idx="589">
                  <c:v>1482</c:v>
                </c:pt>
                <c:pt idx="590">
                  <c:v>1485</c:v>
                </c:pt>
                <c:pt idx="591">
                  <c:v>1487</c:v>
                </c:pt>
                <c:pt idx="592">
                  <c:v>1490</c:v>
                </c:pt>
                <c:pt idx="593">
                  <c:v>1492</c:v>
                </c:pt>
                <c:pt idx="594">
                  <c:v>1495</c:v>
                </c:pt>
                <c:pt idx="595">
                  <c:v>1497</c:v>
                </c:pt>
                <c:pt idx="596">
                  <c:v>1500</c:v>
                </c:pt>
                <c:pt idx="597">
                  <c:v>1503</c:v>
                </c:pt>
                <c:pt idx="598">
                  <c:v>1505</c:v>
                </c:pt>
                <c:pt idx="599">
                  <c:v>1508</c:v>
                </c:pt>
                <c:pt idx="600">
                  <c:v>1510</c:v>
                </c:pt>
                <c:pt idx="601">
                  <c:v>1513</c:v>
                </c:pt>
                <c:pt idx="602">
                  <c:v>1515</c:v>
                </c:pt>
                <c:pt idx="603">
                  <c:v>1518</c:v>
                </c:pt>
                <c:pt idx="604">
                  <c:v>1520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1530</c:v>
                </c:pt>
                <c:pt idx="609">
                  <c:v>1533</c:v>
                </c:pt>
                <c:pt idx="610">
                  <c:v>1535</c:v>
                </c:pt>
                <c:pt idx="611">
                  <c:v>1538</c:v>
                </c:pt>
                <c:pt idx="612">
                  <c:v>1540</c:v>
                </c:pt>
                <c:pt idx="613">
                  <c:v>1543</c:v>
                </c:pt>
                <c:pt idx="614">
                  <c:v>1545</c:v>
                </c:pt>
                <c:pt idx="615">
                  <c:v>1548</c:v>
                </c:pt>
                <c:pt idx="616">
                  <c:v>1550</c:v>
                </c:pt>
                <c:pt idx="617">
                  <c:v>1553</c:v>
                </c:pt>
                <c:pt idx="618">
                  <c:v>1555</c:v>
                </c:pt>
                <c:pt idx="619">
                  <c:v>1558</c:v>
                </c:pt>
                <c:pt idx="620">
                  <c:v>1560</c:v>
                </c:pt>
                <c:pt idx="621">
                  <c:v>1563</c:v>
                </c:pt>
                <c:pt idx="622">
                  <c:v>1565</c:v>
                </c:pt>
                <c:pt idx="623">
                  <c:v>1568</c:v>
                </c:pt>
                <c:pt idx="624">
                  <c:v>1570</c:v>
                </c:pt>
                <c:pt idx="625">
                  <c:v>1573</c:v>
                </c:pt>
                <c:pt idx="626">
                  <c:v>1576</c:v>
                </c:pt>
                <c:pt idx="627">
                  <c:v>1578</c:v>
                </c:pt>
                <c:pt idx="628">
                  <c:v>1581</c:v>
                </c:pt>
                <c:pt idx="629">
                  <c:v>1583</c:v>
                </c:pt>
                <c:pt idx="630">
                  <c:v>1586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1596</c:v>
                </c:pt>
                <c:pt idx="635">
                  <c:v>1598</c:v>
                </c:pt>
                <c:pt idx="636">
                  <c:v>1601</c:v>
                </c:pt>
                <c:pt idx="637">
                  <c:v>1603</c:v>
                </c:pt>
                <c:pt idx="638">
                  <c:v>1606</c:v>
                </c:pt>
                <c:pt idx="639">
                  <c:v>1608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1618</c:v>
                </c:pt>
                <c:pt idx="644">
                  <c:v>1621</c:v>
                </c:pt>
                <c:pt idx="645">
                  <c:v>1623</c:v>
                </c:pt>
                <c:pt idx="646">
                  <c:v>1626</c:v>
                </c:pt>
                <c:pt idx="647">
                  <c:v>1628</c:v>
                </c:pt>
                <c:pt idx="648">
                  <c:v>1631</c:v>
                </c:pt>
                <c:pt idx="649">
                  <c:v>1633</c:v>
                </c:pt>
                <c:pt idx="650">
                  <c:v>1636</c:v>
                </c:pt>
                <c:pt idx="651">
                  <c:v>1638</c:v>
                </c:pt>
                <c:pt idx="652">
                  <c:v>1641</c:v>
                </c:pt>
                <c:pt idx="653">
                  <c:v>1643</c:v>
                </c:pt>
                <c:pt idx="654">
                  <c:v>1646</c:v>
                </c:pt>
                <c:pt idx="655">
                  <c:v>1649</c:v>
                </c:pt>
                <c:pt idx="656">
                  <c:v>1651</c:v>
                </c:pt>
                <c:pt idx="657">
                  <c:v>1654</c:v>
                </c:pt>
                <c:pt idx="658">
                  <c:v>1656</c:v>
                </c:pt>
                <c:pt idx="659">
                  <c:v>1659</c:v>
                </c:pt>
                <c:pt idx="660">
                  <c:v>1661</c:v>
                </c:pt>
                <c:pt idx="661">
                  <c:v>1664</c:v>
                </c:pt>
                <c:pt idx="662">
                  <c:v>1666</c:v>
                </c:pt>
                <c:pt idx="663">
                  <c:v>1669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1679</c:v>
                </c:pt>
                <c:pt idx="668">
                  <c:v>1681</c:v>
                </c:pt>
                <c:pt idx="669">
                  <c:v>1684</c:v>
                </c:pt>
                <c:pt idx="670">
                  <c:v>1686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1696</c:v>
                </c:pt>
                <c:pt idx="675">
                  <c:v>1699</c:v>
                </c:pt>
                <c:pt idx="676">
                  <c:v>1701</c:v>
                </c:pt>
                <c:pt idx="677">
                  <c:v>1704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1714</c:v>
                </c:pt>
                <c:pt idx="682">
                  <c:v>1716</c:v>
                </c:pt>
                <c:pt idx="683">
                  <c:v>1719</c:v>
                </c:pt>
                <c:pt idx="684">
                  <c:v>1722</c:v>
                </c:pt>
                <c:pt idx="685">
                  <c:v>1724</c:v>
                </c:pt>
                <c:pt idx="686">
                  <c:v>1727</c:v>
                </c:pt>
                <c:pt idx="687">
                  <c:v>1729</c:v>
                </c:pt>
                <c:pt idx="688">
                  <c:v>1732</c:v>
                </c:pt>
                <c:pt idx="689">
                  <c:v>1734</c:v>
                </c:pt>
                <c:pt idx="690">
                  <c:v>1737</c:v>
                </c:pt>
                <c:pt idx="691">
                  <c:v>1739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1749</c:v>
                </c:pt>
                <c:pt idx="696">
                  <c:v>1752</c:v>
                </c:pt>
                <c:pt idx="697">
                  <c:v>1754</c:v>
                </c:pt>
                <c:pt idx="698">
                  <c:v>1757</c:v>
                </c:pt>
                <c:pt idx="699">
                  <c:v>1759</c:v>
                </c:pt>
                <c:pt idx="700">
                  <c:v>1762</c:v>
                </c:pt>
                <c:pt idx="701">
                  <c:v>1764</c:v>
                </c:pt>
                <c:pt idx="702">
                  <c:v>1767</c:v>
                </c:pt>
                <c:pt idx="703">
                  <c:v>1769</c:v>
                </c:pt>
                <c:pt idx="704">
                  <c:v>1772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1784</c:v>
                </c:pt>
                <c:pt idx="710">
                  <c:v>1787</c:v>
                </c:pt>
                <c:pt idx="711">
                  <c:v>1789</c:v>
                </c:pt>
                <c:pt idx="712">
                  <c:v>1792</c:v>
                </c:pt>
                <c:pt idx="713">
                  <c:v>1795</c:v>
                </c:pt>
                <c:pt idx="714">
                  <c:v>1797</c:v>
                </c:pt>
                <c:pt idx="715">
                  <c:v>1800</c:v>
                </c:pt>
                <c:pt idx="716">
                  <c:v>1802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1812</c:v>
                </c:pt>
                <c:pt idx="721">
                  <c:v>1815</c:v>
                </c:pt>
                <c:pt idx="722">
                  <c:v>1817</c:v>
                </c:pt>
                <c:pt idx="723">
                  <c:v>1820</c:v>
                </c:pt>
                <c:pt idx="724">
                  <c:v>1822</c:v>
                </c:pt>
                <c:pt idx="725">
                  <c:v>1825</c:v>
                </c:pt>
                <c:pt idx="726">
                  <c:v>1827</c:v>
                </c:pt>
                <c:pt idx="727">
                  <c:v>1830</c:v>
                </c:pt>
                <c:pt idx="728">
                  <c:v>1832</c:v>
                </c:pt>
                <c:pt idx="729">
                  <c:v>1835</c:v>
                </c:pt>
                <c:pt idx="730">
                  <c:v>1837</c:v>
                </c:pt>
                <c:pt idx="731">
                  <c:v>1840</c:v>
                </c:pt>
                <c:pt idx="732">
                  <c:v>1842</c:v>
                </c:pt>
                <c:pt idx="733">
                  <c:v>1846</c:v>
                </c:pt>
                <c:pt idx="734">
                  <c:v>1847</c:v>
                </c:pt>
                <c:pt idx="735">
                  <c:v>1850</c:v>
                </c:pt>
                <c:pt idx="736">
                  <c:v>1852</c:v>
                </c:pt>
                <c:pt idx="737">
                  <c:v>1855</c:v>
                </c:pt>
                <c:pt idx="738">
                  <c:v>1857</c:v>
                </c:pt>
                <c:pt idx="739">
                  <c:v>1860</c:v>
                </c:pt>
                <c:pt idx="740">
                  <c:v>1862</c:v>
                </c:pt>
                <c:pt idx="741">
                  <c:v>1865</c:v>
                </c:pt>
                <c:pt idx="742">
                  <c:v>1868</c:v>
                </c:pt>
                <c:pt idx="743">
                  <c:v>1870</c:v>
                </c:pt>
                <c:pt idx="744">
                  <c:v>1873</c:v>
                </c:pt>
                <c:pt idx="745">
                  <c:v>1875</c:v>
                </c:pt>
                <c:pt idx="746">
                  <c:v>1878</c:v>
                </c:pt>
                <c:pt idx="747">
                  <c:v>1880</c:v>
                </c:pt>
                <c:pt idx="748">
                  <c:v>1883</c:v>
                </c:pt>
                <c:pt idx="749">
                  <c:v>1885</c:v>
                </c:pt>
                <c:pt idx="750">
                  <c:v>1888</c:v>
                </c:pt>
                <c:pt idx="751">
                  <c:v>1890</c:v>
                </c:pt>
                <c:pt idx="752">
                  <c:v>1893</c:v>
                </c:pt>
                <c:pt idx="753">
                  <c:v>1895</c:v>
                </c:pt>
                <c:pt idx="754">
                  <c:v>1898</c:v>
                </c:pt>
                <c:pt idx="755">
                  <c:v>1900</c:v>
                </c:pt>
                <c:pt idx="756">
                  <c:v>1903</c:v>
                </c:pt>
                <c:pt idx="757">
                  <c:v>1905</c:v>
                </c:pt>
                <c:pt idx="758">
                  <c:v>1908</c:v>
                </c:pt>
                <c:pt idx="759">
                  <c:v>1910</c:v>
                </c:pt>
                <c:pt idx="760">
                  <c:v>1913</c:v>
                </c:pt>
                <c:pt idx="761">
                  <c:v>1915</c:v>
                </c:pt>
                <c:pt idx="762">
                  <c:v>1918</c:v>
                </c:pt>
                <c:pt idx="763">
                  <c:v>1920</c:v>
                </c:pt>
                <c:pt idx="764">
                  <c:v>1923</c:v>
                </c:pt>
                <c:pt idx="765">
                  <c:v>1926</c:v>
                </c:pt>
                <c:pt idx="766">
                  <c:v>1928</c:v>
                </c:pt>
                <c:pt idx="767">
                  <c:v>1930</c:v>
                </c:pt>
                <c:pt idx="768">
                  <c:v>1933</c:v>
                </c:pt>
                <c:pt idx="769">
                  <c:v>1936</c:v>
                </c:pt>
                <c:pt idx="770">
                  <c:v>1938</c:v>
                </c:pt>
                <c:pt idx="771">
                  <c:v>1941</c:v>
                </c:pt>
                <c:pt idx="772">
                  <c:v>1943</c:v>
                </c:pt>
                <c:pt idx="773">
                  <c:v>1946</c:v>
                </c:pt>
                <c:pt idx="774">
                  <c:v>1948</c:v>
                </c:pt>
                <c:pt idx="775">
                  <c:v>1951</c:v>
                </c:pt>
                <c:pt idx="776">
                  <c:v>1953</c:v>
                </c:pt>
                <c:pt idx="777">
                  <c:v>1956</c:v>
                </c:pt>
                <c:pt idx="778">
                  <c:v>1958</c:v>
                </c:pt>
                <c:pt idx="779">
                  <c:v>1961</c:v>
                </c:pt>
                <c:pt idx="780">
                  <c:v>1963</c:v>
                </c:pt>
                <c:pt idx="781">
                  <c:v>1966</c:v>
                </c:pt>
                <c:pt idx="782">
                  <c:v>1968</c:v>
                </c:pt>
                <c:pt idx="783">
                  <c:v>1971</c:v>
                </c:pt>
                <c:pt idx="784">
                  <c:v>1973</c:v>
                </c:pt>
                <c:pt idx="785">
                  <c:v>1976</c:v>
                </c:pt>
                <c:pt idx="786">
                  <c:v>1978</c:v>
                </c:pt>
                <c:pt idx="787">
                  <c:v>1981</c:v>
                </c:pt>
                <c:pt idx="788">
                  <c:v>1983</c:v>
                </c:pt>
                <c:pt idx="789">
                  <c:v>1986</c:v>
                </c:pt>
                <c:pt idx="790">
                  <c:v>1988</c:v>
                </c:pt>
                <c:pt idx="791">
                  <c:v>1991</c:v>
                </c:pt>
                <c:pt idx="792">
                  <c:v>1993</c:v>
                </c:pt>
                <c:pt idx="793">
                  <c:v>1996</c:v>
                </c:pt>
                <c:pt idx="794">
                  <c:v>1998</c:v>
                </c:pt>
                <c:pt idx="795">
                  <c:v>2001</c:v>
                </c:pt>
                <c:pt idx="796">
                  <c:v>2003</c:v>
                </c:pt>
                <c:pt idx="797">
                  <c:v>2006</c:v>
                </c:pt>
                <c:pt idx="798">
                  <c:v>2008</c:v>
                </c:pt>
                <c:pt idx="799">
                  <c:v>2011</c:v>
                </c:pt>
                <c:pt idx="800">
                  <c:v>2014</c:v>
                </c:pt>
                <c:pt idx="801">
                  <c:v>2016</c:v>
                </c:pt>
                <c:pt idx="802">
                  <c:v>2019</c:v>
                </c:pt>
                <c:pt idx="803">
                  <c:v>2021</c:v>
                </c:pt>
                <c:pt idx="804">
                  <c:v>2024</c:v>
                </c:pt>
                <c:pt idx="805">
                  <c:v>2026</c:v>
                </c:pt>
                <c:pt idx="806">
                  <c:v>2029</c:v>
                </c:pt>
                <c:pt idx="807">
                  <c:v>2031</c:v>
                </c:pt>
                <c:pt idx="808">
                  <c:v>2034</c:v>
                </c:pt>
                <c:pt idx="809">
                  <c:v>2036</c:v>
                </c:pt>
                <c:pt idx="810">
                  <c:v>2039</c:v>
                </c:pt>
                <c:pt idx="811">
                  <c:v>2041</c:v>
                </c:pt>
                <c:pt idx="812">
                  <c:v>2044</c:v>
                </c:pt>
                <c:pt idx="813">
                  <c:v>2046</c:v>
                </c:pt>
                <c:pt idx="814">
                  <c:v>2049</c:v>
                </c:pt>
                <c:pt idx="815">
                  <c:v>2051</c:v>
                </c:pt>
                <c:pt idx="816">
                  <c:v>2054</c:v>
                </c:pt>
                <c:pt idx="817">
                  <c:v>2056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2066</c:v>
                </c:pt>
                <c:pt idx="822">
                  <c:v>2069</c:v>
                </c:pt>
                <c:pt idx="823">
                  <c:v>2071</c:v>
                </c:pt>
                <c:pt idx="824">
                  <c:v>2074</c:v>
                </c:pt>
                <c:pt idx="825">
                  <c:v>2076</c:v>
                </c:pt>
                <c:pt idx="826">
                  <c:v>2079</c:v>
                </c:pt>
                <c:pt idx="827">
                  <c:v>2081</c:v>
                </c:pt>
                <c:pt idx="828">
                  <c:v>2084</c:v>
                </c:pt>
                <c:pt idx="829">
                  <c:v>2087</c:v>
                </c:pt>
                <c:pt idx="830">
                  <c:v>2089</c:v>
                </c:pt>
                <c:pt idx="831">
                  <c:v>2092</c:v>
                </c:pt>
                <c:pt idx="832">
                  <c:v>2094</c:v>
                </c:pt>
                <c:pt idx="833">
                  <c:v>2097</c:v>
                </c:pt>
                <c:pt idx="834">
                  <c:v>2099</c:v>
                </c:pt>
                <c:pt idx="835">
                  <c:v>2102</c:v>
                </c:pt>
                <c:pt idx="836">
                  <c:v>2104</c:v>
                </c:pt>
                <c:pt idx="837">
                  <c:v>2107</c:v>
                </c:pt>
                <c:pt idx="838">
                  <c:v>2109</c:v>
                </c:pt>
                <c:pt idx="839">
                  <c:v>2112</c:v>
                </c:pt>
                <c:pt idx="840">
                  <c:v>2114</c:v>
                </c:pt>
                <c:pt idx="841">
                  <c:v>2117</c:v>
                </c:pt>
                <c:pt idx="842">
                  <c:v>2119</c:v>
                </c:pt>
                <c:pt idx="843">
                  <c:v>2122</c:v>
                </c:pt>
                <c:pt idx="844">
                  <c:v>2124</c:v>
                </c:pt>
                <c:pt idx="845">
                  <c:v>2127</c:v>
                </c:pt>
                <c:pt idx="846">
                  <c:v>2129</c:v>
                </c:pt>
                <c:pt idx="847">
                  <c:v>2132</c:v>
                </c:pt>
                <c:pt idx="848">
                  <c:v>2134</c:v>
                </c:pt>
                <c:pt idx="849">
                  <c:v>2137</c:v>
                </c:pt>
                <c:pt idx="850">
                  <c:v>2139</c:v>
                </c:pt>
                <c:pt idx="851">
                  <c:v>2142</c:v>
                </c:pt>
                <c:pt idx="852">
                  <c:v>2144</c:v>
                </c:pt>
                <c:pt idx="853">
                  <c:v>2147</c:v>
                </c:pt>
                <c:pt idx="854">
                  <c:v>2149</c:v>
                </c:pt>
                <c:pt idx="855">
                  <c:v>2152</c:v>
                </c:pt>
                <c:pt idx="856">
                  <c:v>2154</c:v>
                </c:pt>
                <c:pt idx="857">
                  <c:v>2157</c:v>
                </c:pt>
                <c:pt idx="858">
                  <c:v>2160</c:v>
                </c:pt>
                <c:pt idx="859">
                  <c:v>2162</c:v>
                </c:pt>
                <c:pt idx="860">
                  <c:v>2165</c:v>
                </c:pt>
                <c:pt idx="861">
                  <c:v>2167</c:v>
                </c:pt>
                <c:pt idx="862">
                  <c:v>2170</c:v>
                </c:pt>
                <c:pt idx="863">
                  <c:v>2172</c:v>
                </c:pt>
                <c:pt idx="864">
                  <c:v>2175</c:v>
                </c:pt>
                <c:pt idx="865">
                  <c:v>2177</c:v>
                </c:pt>
                <c:pt idx="866">
                  <c:v>2180</c:v>
                </c:pt>
                <c:pt idx="867">
                  <c:v>2182</c:v>
                </c:pt>
                <c:pt idx="868">
                  <c:v>2185</c:v>
                </c:pt>
                <c:pt idx="869">
                  <c:v>2187</c:v>
                </c:pt>
                <c:pt idx="870">
                  <c:v>2190</c:v>
                </c:pt>
                <c:pt idx="871">
                  <c:v>2192</c:v>
                </c:pt>
                <c:pt idx="872">
                  <c:v>2195</c:v>
                </c:pt>
                <c:pt idx="873">
                  <c:v>2197</c:v>
                </c:pt>
                <c:pt idx="874">
                  <c:v>2200</c:v>
                </c:pt>
                <c:pt idx="875">
                  <c:v>2202</c:v>
                </c:pt>
                <c:pt idx="876">
                  <c:v>2205</c:v>
                </c:pt>
                <c:pt idx="877">
                  <c:v>2207</c:v>
                </c:pt>
                <c:pt idx="878">
                  <c:v>2210</c:v>
                </c:pt>
                <c:pt idx="879">
                  <c:v>2212</c:v>
                </c:pt>
                <c:pt idx="880">
                  <c:v>2215</c:v>
                </c:pt>
                <c:pt idx="881">
                  <c:v>2217</c:v>
                </c:pt>
                <c:pt idx="882">
                  <c:v>2220</c:v>
                </c:pt>
                <c:pt idx="883">
                  <c:v>2222</c:v>
                </c:pt>
                <c:pt idx="884">
                  <c:v>2225</c:v>
                </c:pt>
                <c:pt idx="885">
                  <c:v>2227</c:v>
                </c:pt>
                <c:pt idx="886">
                  <c:v>2230</c:v>
                </c:pt>
                <c:pt idx="887">
                  <c:v>2233</c:v>
                </c:pt>
                <c:pt idx="888">
                  <c:v>2235</c:v>
                </c:pt>
                <c:pt idx="889">
                  <c:v>2238</c:v>
                </c:pt>
                <c:pt idx="890">
                  <c:v>2240</c:v>
                </c:pt>
                <c:pt idx="891">
                  <c:v>2243</c:v>
                </c:pt>
                <c:pt idx="892">
                  <c:v>2245</c:v>
                </c:pt>
                <c:pt idx="893">
                  <c:v>2248</c:v>
                </c:pt>
                <c:pt idx="894">
                  <c:v>2250</c:v>
                </c:pt>
                <c:pt idx="895">
                  <c:v>2253</c:v>
                </c:pt>
                <c:pt idx="896">
                  <c:v>2255</c:v>
                </c:pt>
                <c:pt idx="897">
                  <c:v>2258</c:v>
                </c:pt>
                <c:pt idx="898">
                  <c:v>2260</c:v>
                </c:pt>
                <c:pt idx="899">
                  <c:v>2263</c:v>
                </c:pt>
                <c:pt idx="900">
                  <c:v>2265</c:v>
                </c:pt>
                <c:pt idx="901">
                  <c:v>2268</c:v>
                </c:pt>
                <c:pt idx="902">
                  <c:v>2270</c:v>
                </c:pt>
                <c:pt idx="903">
                  <c:v>2273</c:v>
                </c:pt>
                <c:pt idx="904">
                  <c:v>2275</c:v>
                </c:pt>
                <c:pt idx="905">
                  <c:v>2278</c:v>
                </c:pt>
                <c:pt idx="906">
                  <c:v>2280</c:v>
                </c:pt>
                <c:pt idx="907">
                  <c:v>2283</c:v>
                </c:pt>
                <c:pt idx="908">
                  <c:v>2286</c:v>
                </c:pt>
                <c:pt idx="909">
                  <c:v>2288</c:v>
                </c:pt>
                <c:pt idx="910">
                  <c:v>2290</c:v>
                </c:pt>
                <c:pt idx="911">
                  <c:v>2293</c:v>
                </c:pt>
                <c:pt idx="912">
                  <c:v>2295</c:v>
                </c:pt>
                <c:pt idx="913">
                  <c:v>2298</c:v>
                </c:pt>
                <c:pt idx="914">
                  <c:v>2301</c:v>
                </c:pt>
                <c:pt idx="915">
                  <c:v>2303</c:v>
                </c:pt>
                <c:pt idx="916">
                  <c:v>2306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2316</c:v>
                </c:pt>
                <c:pt idx="921">
                  <c:v>2318</c:v>
                </c:pt>
                <c:pt idx="922">
                  <c:v>2321</c:v>
                </c:pt>
                <c:pt idx="923">
                  <c:v>2323</c:v>
                </c:pt>
                <c:pt idx="924">
                  <c:v>2326</c:v>
                </c:pt>
                <c:pt idx="925">
                  <c:v>2328</c:v>
                </c:pt>
                <c:pt idx="926">
                  <c:v>2331</c:v>
                </c:pt>
                <c:pt idx="927">
                  <c:v>2333</c:v>
                </c:pt>
                <c:pt idx="928">
                  <c:v>2336</c:v>
                </c:pt>
                <c:pt idx="929">
                  <c:v>2338</c:v>
                </c:pt>
                <c:pt idx="930">
                  <c:v>2341</c:v>
                </c:pt>
                <c:pt idx="931">
                  <c:v>2343</c:v>
                </c:pt>
                <c:pt idx="932">
                  <c:v>2346</c:v>
                </c:pt>
                <c:pt idx="933">
                  <c:v>2348</c:v>
                </c:pt>
                <c:pt idx="934">
                  <c:v>2351</c:v>
                </c:pt>
                <c:pt idx="935">
                  <c:v>2353</c:v>
                </c:pt>
                <c:pt idx="936">
                  <c:v>2356</c:v>
                </c:pt>
                <c:pt idx="937">
                  <c:v>2358</c:v>
                </c:pt>
                <c:pt idx="938">
                  <c:v>2361</c:v>
                </c:pt>
                <c:pt idx="939">
                  <c:v>2363</c:v>
                </c:pt>
                <c:pt idx="940">
                  <c:v>2366</c:v>
                </c:pt>
                <c:pt idx="941">
                  <c:v>2368</c:v>
                </c:pt>
                <c:pt idx="942">
                  <c:v>2371</c:v>
                </c:pt>
                <c:pt idx="943">
                  <c:v>2373</c:v>
                </c:pt>
                <c:pt idx="944">
                  <c:v>2376</c:v>
                </c:pt>
                <c:pt idx="945">
                  <c:v>2379</c:v>
                </c:pt>
                <c:pt idx="946">
                  <c:v>2381</c:v>
                </c:pt>
                <c:pt idx="947">
                  <c:v>2384</c:v>
                </c:pt>
                <c:pt idx="948">
                  <c:v>2386</c:v>
                </c:pt>
                <c:pt idx="949">
                  <c:v>2389</c:v>
                </c:pt>
                <c:pt idx="950">
                  <c:v>2391</c:v>
                </c:pt>
                <c:pt idx="951">
                  <c:v>2394</c:v>
                </c:pt>
                <c:pt idx="952">
                  <c:v>2396</c:v>
                </c:pt>
                <c:pt idx="953">
                  <c:v>2399</c:v>
                </c:pt>
                <c:pt idx="954">
                  <c:v>2401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2411</c:v>
                </c:pt>
                <c:pt idx="959">
                  <c:v>2414</c:v>
                </c:pt>
                <c:pt idx="960">
                  <c:v>2416</c:v>
                </c:pt>
                <c:pt idx="961">
                  <c:v>2419</c:v>
                </c:pt>
                <c:pt idx="962">
                  <c:v>2421</c:v>
                </c:pt>
                <c:pt idx="963">
                  <c:v>2424</c:v>
                </c:pt>
                <c:pt idx="964">
                  <c:v>2426</c:v>
                </c:pt>
                <c:pt idx="965">
                  <c:v>2429</c:v>
                </c:pt>
                <c:pt idx="966">
                  <c:v>2431</c:v>
                </c:pt>
                <c:pt idx="967">
                  <c:v>2434</c:v>
                </c:pt>
                <c:pt idx="968">
                  <c:v>2436</c:v>
                </c:pt>
                <c:pt idx="969">
                  <c:v>2439</c:v>
                </c:pt>
                <c:pt idx="970">
                  <c:v>2441</c:v>
                </c:pt>
                <c:pt idx="971">
                  <c:v>2444</c:v>
                </c:pt>
                <c:pt idx="972">
                  <c:v>2447</c:v>
                </c:pt>
                <c:pt idx="973">
                  <c:v>2449</c:v>
                </c:pt>
                <c:pt idx="974">
                  <c:v>2452</c:v>
                </c:pt>
                <c:pt idx="975">
                  <c:v>2454</c:v>
                </c:pt>
                <c:pt idx="976">
                  <c:v>2457</c:v>
                </c:pt>
                <c:pt idx="977">
                  <c:v>2459</c:v>
                </c:pt>
                <c:pt idx="978">
                  <c:v>2462</c:v>
                </c:pt>
                <c:pt idx="979">
                  <c:v>2464</c:v>
                </c:pt>
                <c:pt idx="980">
                  <c:v>2467</c:v>
                </c:pt>
                <c:pt idx="981">
                  <c:v>2469</c:v>
                </c:pt>
                <c:pt idx="982">
                  <c:v>2472</c:v>
                </c:pt>
                <c:pt idx="983">
                  <c:v>2474</c:v>
                </c:pt>
                <c:pt idx="984">
                  <c:v>2477</c:v>
                </c:pt>
                <c:pt idx="985">
                  <c:v>2479</c:v>
                </c:pt>
                <c:pt idx="986">
                  <c:v>2482</c:v>
                </c:pt>
                <c:pt idx="987">
                  <c:v>2484</c:v>
                </c:pt>
                <c:pt idx="988">
                  <c:v>2487</c:v>
                </c:pt>
                <c:pt idx="989">
                  <c:v>2489</c:v>
                </c:pt>
                <c:pt idx="990">
                  <c:v>2492</c:v>
                </c:pt>
                <c:pt idx="991">
                  <c:v>2494</c:v>
                </c:pt>
                <c:pt idx="992">
                  <c:v>2497</c:v>
                </c:pt>
                <c:pt idx="993">
                  <c:v>2499</c:v>
                </c:pt>
                <c:pt idx="994">
                  <c:v>2502</c:v>
                </c:pt>
                <c:pt idx="995">
                  <c:v>2504</c:v>
                </c:pt>
                <c:pt idx="996">
                  <c:v>2507</c:v>
                </c:pt>
                <c:pt idx="997">
                  <c:v>2509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2520</c:v>
                </c:pt>
                <c:pt idx="1002">
                  <c:v>2522</c:v>
                </c:pt>
                <c:pt idx="1003">
                  <c:v>2525</c:v>
                </c:pt>
                <c:pt idx="1004">
                  <c:v>2527</c:v>
                </c:pt>
                <c:pt idx="1005">
                  <c:v>2530</c:v>
                </c:pt>
                <c:pt idx="1006">
                  <c:v>2532</c:v>
                </c:pt>
                <c:pt idx="1007">
                  <c:v>2535</c:v>
                </c:pt>
                <c:pt idx="1008">
                  <c:v>2537</c:v>
                </c:pt>
                <c:pt idx="1009">
                  <c:v>2540</c:v>
                </c:pt>
                <c:pt idx="1010">
                  <c:v>2542</c:v>
                </c:pt>
                <c:pt idx="1011">
                  <c:v>2545</c:v>
                </c:pt>
                <c:pt idx="1012">
                  <c:v>2547</c:v>
                </c:pt>
                <c:pt idx="1013">
                  <c:v>2550</c:v>
                </c:pt>
                <c:pt idx="1014">
                  <c:v>2552</c:v>
                </c:pt>
                <c:pt idx="1015">
                  <c:v>2555</c:v>
                </c:pt>
                <c:pt idx="1016">
                  <c:v>2557</c:v>
                </c:pt>
                <c:pt idx="1017">
                  <c:v>2560</c:v>
                </c:pt>
                <c:pt idx="1018">
                  <c:v>2562</c:v>
                </c:pt>
                <c:pt idx="1019">
                  <c:v>2565</c:v>
                </c:pt>
                <c:pt idx="1020">
                  <c:v>2567</c:v>
                </c:pt>
                <c:pt idx="1021">
                  <c:v>2570</c:v>
                </c:pt>
                <c:pt idx="1022">
                  <c:v>2572</c:v>
                </c:pt>
                <c:pt idx="1023">
                  <c:v>2575</c:v>
                </c:pt>
                <c:pt idx="1024">
                  <c:v>2577</c:v>
                </c:pt>
                <c:pt idx="1025">
                  <c:v>2580</c:v>
                </c:pt>
                <c:pt idx="1026">
                  <c:v>2582</c:v>
                </c:pt>
                <c:pt idx="1027">
                  <c:v>2585</c:v>
                </c:pt>
                <c:pt idx="1028">
                  <c:v>2587</c:v>
                </c:pt>
                <c:pt idx="1029">
                  <c:v>2590</c:v>
                </c:pt>
                <c:pt idx="1030">
                  <c:v>2593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2603</c:v>
                </c:pt>
                <c:pt idx="1035">
                  <c:v>2605</c:v>
                </c:pt>
                <c:pt idx="1036">
                  <c:v>2608</c:v>
                </c:pt>
                <c:pt idx="1037">
                  <c:v>2610</c:v>
                </c:pt>
                <c:pt idx="1038">
                  <c:v>2613</c:v>
                </c:pt>
                <c:pt idx="1039">
                  <c:v>2615</c:v>
                </c:pt>
                <c:pt idx="1040">
                  <c:v>2618</c:v>
                </c:pt>
                <c:pt idx="1041">
                  <c:v>2620</c:v>
                </c:pt>
                <c:pt idx="1042">
                  <c:v>2623</c:v>
                </c:pt>
                <c:pt idx="1043">
                  <c:v>2625</c:v>
                </c:pt>
                <c:pt idx="1044">
                  <c:v>2628</c:v>
                </c:pt>
                <c:pt idx="1045">
                  <c:v>2630</c:v>
                </c:pt>
                <c:pt idx="1046">
                  <c:v>2633</c:v>
                </c:pt>
                <c:pt idx="1047">
                  <c:v>2635</c:v>
                </c:pt>
                <c:pt idx="1048">
                  <c:v>2638</c:v>
                </c:pt>
                <c:pt idx="1049">
                  <c:v>2640</c:v>
                </c:pt>
                <c:pt idx="1050">
                  <c:v>2643</c:v>
                </c:pt>
                <c:pt idx="1051">
                  <c:v>2645</c:v>
                </c:pt>
              </c:numCache>
            </c:numRef>
          </c:cat>
          <c:val>
            <c:numRef>
              <c:f>nuovo!nuovoSpoZ</c:f>
              <c:numCache>
                <c:formatCode>General</c:formatCode>
                <c:ptCount val="1052"/>
                <c:pt idx="0">
                  <c:v>0</c:v>
                </c:pt>
                <c:pt idx="1">
                  <c:v>7.4407696723937976E-7</c:v>
                </c:pt>
                <c:pt idx="2">
                  <c:v>4.6183225661516191E-6</c:v>
                </c:pt>
                <c:pt idx="3">
                  <c:v>9.0113210827112193E-6</c:v>
                </c:pt>
                <c:pt idx="4">
                  <c:v>1.8301318615674974E-5</c:v>
                </c:pt>
                <c:pt idx="5">
                  <c:v>2.6302719503641128E-5</c:v>
                </c:pt>
                <c:pt idx="6">
                  <c:v>4.1027644082903858E-5</c:v>
                </c:pt>
                <c:pt idx="7">
                  <c:v>5.2659475967288015E-5</c:v>
                </c:pt>
                <c:pt idx="8">
                  <c:v>7.28434202671051E-5</c:v>
                </c:pt>
                <c:pt idx="9">
                  <c:v>8.8134221971034998E-5</c:v>
                </c:pt>
                <c:pt idx="10">
                  <c:v>1.1383340223133563E-4</c:v>
                </c:pt>
                <c:pt idx="11">
                  <c:v>1.3281770260632037E-4</c:v>
                </c:pt>
                <c:pt idx="12">
                  <c:v>1.6405805024504662E-4</c:v>
                </c:pt>
                <c:pt idx="13">
                  <c:v>1.8671207466721535E-4</c:v>
                </c:pt>
                <c:pt idx="14">
                  <c:v>2.2340164195001124E-4</c:v>
                </c:pt>
                <c:pt idx="15">
                  <c:v>2.4964798371493815E-4</c:v>
                </c:pt>
                <c:pt idx="16">
                  <c:v>2.9163046911358833E-4</c:v>
                </c:pt>
                <c:pt idx="17">
                  <c:v>3.2132624474167824E-4</c:v>
                </c:pt>
                <c:pt idx="18">
                  <c:v>3.6835604995489121E-4</c:v>
                </c:pt>
                <c:pt idx="19">
                  <c:v>4.0133333188295366E-4</c:v>
                </c:pt>
                <c:pt idx="20">
                  <c:v>4.532447148561478E-4</c:v>
                </c:pt>
                <c:pt idx="21">
                  <c:v>5.0811313107609749E-4</c:v>
                </c:pt>
                <c:pt idx="22">
                  <c:v>5.4637179407477374E-4</c:v>
                </c:pt>
                <c:pt idx="23">
                  <c:v>6.0641871994733803E-4</c:v>
                </c:pt>
                <c:pt idx="24">
                  <c:v>6.4828753131628025E-4</c:v>
                </c:pt>
                <c:pt idx="25">
                  <c:v>7.1397164022922509E-4</c:v>
                </c:pt>
                <c:pt idx="26">
                  <c:v>7.5967687654495233E-4</c:v>
                </c:pt>
                <c:pt idx="27">
                  <c:v>8.3107631823420519E-4</c:v>
                </c:pt>
                <c:pt idx="28">
                  <c:v>8.8052392134070395E-4</c:v>
                </c:pt>
                <c:pt idx="29">
                  <c:v>9.5738429136574266E-4</c:v>
                </c:pt>
                <c:pt idx="30">
                  <c:v>1.0104219458252192E-3</c:v>
                </c:pt>
                <c:pt idx="31">
                  <c:v>1.0926959782093764E-3</c:v>
                </c:pt>
                <c:pt idx="32">
                  <c:v>1.1493850059360266E-3</c:v>
                </c:pt>
                <c:pt idx="33">
                  <c:v>1.2372409943640231E-3</c:v>
                </c:pt>
                <c:pt idx="34">
                  <c:v>1.2977075770795345E-3</c:v>
                </c:pt>
                <c:pt idx="35">
                  <c:v>1.3912298979014159E-3</c:v>
                </c:pt>
                <c:pt idx="36">
                  <c:v>1.4554293653219938E-3</c:v>
                </c:pt>
                <c:pt idx="37">
                  <c:v>1.5543620608299972E-3</c:v>
                </c:pt>
                <c:pt idx="38">
                  <c:v>1.6220061552375557E-3</c:v>
                </c:pt>
                <c:pt idx="39">
                  <c:v>1.7258878288865091E-3</c:v>
                </c:pt>
                <c:pt idx="40">
                  <c:v>1.7967341887950899E-3</c:v>
                </c:pt>
                <c:pt idx="41">
                  <c:v>1.9054787297844889E-3</c:v>
                </c:pt>
                <c:pt idx="42">
                  <c:v>1.979682261645794E-3</c:v>
                </c:pt>
                <c:pt idx="43">
                  <c:v>2.0936662303060296E-3</c:v>
                </c:pt>
                <c:pt idx="44">
                  <c:v>2.1714865600913767E-3</c:v>
                </c:pt>
                <c:pt idx="45">
                  <c:v>2.2909903271049266E-3</c:v>
                </c:pt>
                <c:pt idx="46">
                  <c:v>2.3724940606802709E-3</c:v>
                </c:pt>
                <c:pt idx="47">
                  <c:v>2.4974693361818796E-3</c:v>
                </c:pt>
                <c:pt idx="48">
                  <c:v>2.6256830071806916E-3</c:v>
                </c:pt>
                <c:pt idx="49">
                  <c:v>2.7129486523866661E-3</c:v>
                </c:pt>
                <c:pt idx="50">
                  <c:v>2.8464890390783558E-3</c:v>
                </c:pt>
                <c:pt idx="51">
                  <c:v>2.9372581859976061E-3</c:v>
                </c:pt>
                <c:pt idx="52">
                  <c:v>3.0759837391823538E-3</c:v>
                </c:pt>
                <c:pt idx="53">
                  <c:v>3.1701730800718078E-3</c:v>
                </c:pt>
                <c:pt idx="54">
                  <c:v>3.3140477077662953E-3</c:v>
                </c:pt>
                <c:pt idx="55">
                  <c:v>3.4117102606594572E-3</c:v>
                </c:pt>
                <c:pt idx="56">
                  <c:v>3.5608835759013899E-3</c:v>
                </c:pt>
                <c:pt idx="57">
                  <c:v>3.6621360411494977E-3</c:v>
                </c:pt>
                <c:pt idx="58">
                  <c:v>3.8167201216518887E-3</c:v>
                </c:pt>
                <c:pt idx="59">
                  <c:v>3.9215845278799538E-3</c:v>
                </c:pt>
                <c:pt idx="60">
                  <c:v>4.0815669196099047E-3</c:v>
                </c:pt>
                <c:pt idx="61">
                  <c:v>4.1900004817694431E-3</c:v>
                </c:pt>
                <c:pt idx="62">
                  <c:v>4.3553080569356684E-3</c:v>
                </c:pt>
                <c:pt idx="63">
                  <c:v>4.4672750665396459E-3</c:v>
                </c:pt>
                <c:pt idx="64">
                  <c:v>4.6378885800242428E-3</c:v>
                </c:pt>
                <c:pt idx="65">
                  <c:v>4.7534151705503468E-3</c:v>
                </c:pt>
                <c:pt idx="66">
                  <c:v>4.9294028675407175E-3</c:v>
                </c:pt>
                <c:pt idx="67">
                  <c:v>5.0485408322662115E-3</c:v>
                </c:pt>
                <c:pt idx="68">
                  <c:v>5.2299670294523237E-3</c:v>
                </c:pt>
                <c:pt idx="69">
                  <c:v>5.3527258967757223E-3</c:v>
                </c:pt>
                <c:pt idx="70">
                  <c:v>5.5395441430807109E-3</c:v>
                </c:pt>
                <c:pt idx="71">
                  <c:v>5.6658572140336032E-3</c:v>
                </c:pt>
                <c:pt idx="72">
                  <c:v>5.8579781805872914E-3</c:v>
                </c:pt>
                <c:pt idx="73">
                  <c:v>5.9878406909704201E-3</c:v>
                </c:pt>
                <c:pt idx="74">
                  <c:v>6.1853394140452137E-3</c:v>
                </c:pt>
                <c:pt idx="75">
                  <c:v>6.3188371196836223E-3</c:v>
                </c:pt>
                <c:pt idx="76">
                  <c:v>6.5218743913173661E-3</c:v>
                </c:pt>
                <c:pt idx="77">
                  <c:v>6.7282626626789556E-3</c:v>
                </c:pt>
                <c:pt idx="78">
                  <c:v>6.8677129370272143E-3</c:v>
                </c:pt>
                <c:pt idx="79">
                  <c:v>7.0796218913346514E-3</c:v>
                </c:pt>
                <c:pt idx="80">
                  <c:v>7.2226894835382685E-3</c:v>
                </c:pt>
                <c:pt idx="81">
                  <c:v>7.4399323622435318E-3</c:v>
                </c:pt>
                <c:pt idx="82">
                  <c:v>7.5865028848499045E-3</c:v>
                </c:pt>
                <c:pt idx="83">
                  <c:v>7.8089608545154317E-3</c:v>
                </c:pt>
                <c:pt idx="84">
                  <c:v>7.9590039309114201E-3</c:v>
                </c:pt>
                <c:pt idx="85">
                  <c:v>8.1867033180892442E-3</c:v>
                </c:pt>
                <c:pt idx="86">
                  <c:v>8.3402880097925639E-3</c:v>
                </c:pt>
                <c:pt idx="87">
                  <c:v>8.573396295100448E-3</c:v>
                </c:pt>
                <c:pt idx="88">
                  <c:v>8.7306280266940574E-3</c:v>
                </c:pt>
                <c:pt idx="89">
                  <c:v>8.9692055936306699E-3</c:v>
                </c:pt>
                <c:pt idx="90">
                  <c:v>9.1300725204199532E-3</c:v>
                </c:pt>
                <c:pt idx="91">
                  <c:v>9.3740957338511923E-3</c:v>
                </c:pt>
                <c:pt idx="92">
                  <c:v>9.5386133278906327E-3</c:v>
                </c:pt>
                <c:pt idx="93">
                  <c:v>9.7881884281486257E-3</c:v>
                </c:pt>
                <c:pt idx="94">
                  <c:v>9.9564423986524334E-3</c:v>
                </c:pt>
                <c:pt idx="95">
                  <c:v>1.0211607771009205E-2</c:v>
                </c:pt>
                <c:pt idx="96">
                  <c:v>1.03835492965281E-2</c:v>
                </c:pt>
                <c:pt idx="97">
                  <c:v>1.0644141530126331E-2</c:v>
                </c:pt>
                <c:pt idx="98">
                  <c:v>1.0819632495075462E-2</c:v>
                </c:pt>
                <c:pt idx="99">
                  <c:v>1.1085480997845528E-2</c:v>
                </c:pt>
                <c:pt idx="100">
                  <c:v>1.126444993893802E-2</c:v>
                </c:pt>
                <c:pt idx="101">
                  <c:v>1.1535486820682882E-2</c:v>
                </c:pt>
                <c:pt idx="102">
                  <c:v>1.1717881331905721E-2</c:v>
                </c:pt>
                <c:pt idx="103">
                  <c:v>1.1993920789211987E-2</c:v>
                </c:pt>
                <c:pt idx="104">
                  <c:v>1.2179493131965398E-2</c:v>
                </c:pt>
                <c:pt idx="105">
                  <c:v>1.2459849118933081E-2</c:v>
                </c:pt>
                <c:pt idx="106">
                  <c:v>1.2742259050436317E-2</c:v>
                </c:pt>
                <c:pt idx="107">
                  <c:v>1.2931606719501316E-2</c:v>
                </c:pt>
                <c:pt idx="108">
                  <c:v>1.3217564032755792E-2</c:v>
                </c:pt>
                <c:pt idx="109">
                  <c:v>1.3409813162736595E-2</c:v>
                </c:pt>
                <c:pt idx="110">
                  <c:v>1.3701492955110967E-2</c:v>
                </c:pt>
                <c:pt idx="111">
                  <c:v>1.3898459888331592E-2</c:v>
                </c:pt>
                <c:pt idx="112">
                  <c:v>1.41979529151991E-2</c:v>
                </c:pt>
                <c:pt idx="113">
                  <c:v>1.4400268932320177E-2</c:v>
                </c:pt>
                <c:pt idx="114">
                  <c:v>1.4707413092277943E-2</c:v>
                </c:pt>
                <c:pt idx="115">
                  <c:v>1.4914446346156298E-2</c:v>
                </c:pt>
                <c:pt idx="116">
                  <c:v>1.5228037485919891E-2</c:v>
                </c:pt>
                <c:pt idx="117">
                  <c:v>1.5438992353908715E-2</c:v>
                </c:pt>
                <c:pt idx="118">
                  <c:v>1.5758072867773469E-2</c:v>
                </c:pt>
                <c:pt idx="119">
                  <c:v>1.5972496750228101E-2</c:v>
                </c:pt>
                <c:pt idx="120">
                  <c:v>1.6296608814619477E-2</c:v>
                </c:pt>
                <c:pt idx="121">
                  <c:v>1.6514332558982069E-2</c:v>
                </c:pt>
                <c:pt idx="122">
                  <c:v>1.6843434605471785E-2</c:v>
                </c:pt>
                <c:pt idx="123">
                  <c:v>1.7064556467555458E-2</c:v>
                </c:pt>
                <c:pt idx="124">
                  <c:v>1.7398935267738991E-2</c:v>
                </c:pt>
                <c:pt idx="125">
                  <c:v>1.7623683976016932E-2</c:v>
                </c:pt>
                <c:pt idx="126">
                  <c:v>1.7963594178594642E-2</c:v>
                </c:pt>
                <c:pt idx="127">
                  <c:v>1.8192049545295529E-2</c:v>
                </c:pt>
                <c:pt idx="128">
                  <c:v>1.8537458532057696E-2</c:v>
                </c:pt>
                <c:pt idx="129">
                  <c:v>1.8769537160269911E-2</c:v>
                </c:pt>
                <c:pt idx="130">
                  <c:v>1.9120331899799402E-2</c:v>
                </c:pt>
                <c:pt idx="131">
                  <c:v>1.9355984355218705E-2</c:v>
                </c:pt>
                <c:pt idx="132">
                  <c:v>1.9712171076633034E-2</c:v>
                </c:pt>
                <c:pt idx="133">
                  <c:v>1.9951440194256601E-2</c:v>
                </c:pt>
                <c:pt idx="134">
                  <c:v>2.0313060825712975E-2</c:v>
                </c:pt>
                <c:pt idx="135">
                  <c:v>2.0677922508321699E-2</c:v>
                </c:pt>
                <c:pt idx="136">
                  <c:v>2.0922947550050912E-2</c:v>
                </c:pt>
                <c:pt idx="137">
                  <c:v>2.1293158336706457E-2</c:v>
                </c:pt>
                <c:pt idx="138">
                  <c:v>2.1541733384527265E-2</c:v>
                </c:pt>
                <c:pt idx="139">
                  <c:v>2.1917237021885812E-2</c:v>
                </c:pt>
                <c:pt idx="140">
                  <c:v>2.2169336462371049E-2</c:v>
                </c:pt>
                <c:pt idx="141">
                  <c:v>2.2550127113498745E-2</c:v>
                </c:pt>
                <c:pt idx="142">
                  <c:v>2.2805777126438914E-2</c:v>
                </c:pt>
                <c:pt idx="143">
                  <c:v>2.3191947233580052E-2</c:v>
                </c:pt>
                <c:pt idx="144">
                  <c:v>2.3451194281570612E-2</c:v>
                </c:pt>
                <c:pt idx="145">
                  <c:v>2.3842751945175229E-2</c:v>
                </c:pt>
                <c:pt idx="146">
                  <c:v>2.4105572253592309E-2</c:v>
                </c:pt>
                <c:pt idx="147">
                  <c:v>2.4502475515238938E-2</c:v>
                </c:pt>
                <c:pt idx="148">
                  <c:v>2.4768850027225908E-2</c:v>
                </c:pt>
                <c:pt idx="149">
                  <c:v>2.5171070301540192E-2</c:v>
                </c:pt>
                <c:pt idx="150">
                  <c:v>2.5440979960300026E-2</c:v>
                </c:pt>
                <c:pt idx="151">
                  <c:v>2.5848520820744333E-2</c:v>
                </c:pt>
                <c:pt idx="152">
                  <c:v>2.6122019212104379E-2</c:v>
                </c:pt>
                <c:pt idx="153">
                  <c:v>2.6535029776759443E-2</c:v>
                </c:pt>
                <c:pt idx="154">
                  <c:v>2.6812226430930196E-2</c:v>
                </c:pt>
                <c:pt idx="155">
                  <c:v>2.7230784389890728E-2</c:v>
                </c:pt>
                <c:pt idx="156">
                  <c:v>2.7511656098909675E-2</c:v>
                </c:pt>
                <c:pt idx="157">
                  <c:v>2.7935682487852869E-2</c:v>
                </c:pt>
                <c:pt idx="158">
                  <c:v>2.8220188825823365E-2</c:v>
                </c:pt>
                <c:pt idx="159">
                  <c:v>2.8649713609136637E-2</c:v>
                </c:pt>
                <c:pt idx="160">
                  <c:v>2.8937938539274032E-2</c:v>
                </c:pt>
                <c:pt idx="161">
                  <c:v>2.9373170269258314E-2</c:v>
                </c:pt>
                <c:pt idx="162">
                  <c:v>2.966527813354879E-2</c:v>
                </c:pt>
                <c:pt idx="163">
                  <c:v>3.010640215491503E-2</c:v>
                </c:pt>
                <c:pt idx="164">
                  <c:v>3.0551055374197656E-2</c:v>
                </c:pt>
                <c:pt idx="165">
                  <c:v>3.0849432603858404E-2</c:v>
                </c:pt>
                <c:pt idx="166">
                  <c:v>3.1299868195764712E-2</c:v>
                </c:pt>
                <c:pt idx="167">
                  <c:v>3.1602038405857971E-2</c:v>
                </c:pt>
                <c:pt idx="168">
                  <c:v>3.205801431528478E-2</c:v>
                </c:pt>
                <c:pt idx="169">
                  <c:v>3.2363767927236844E-2</c:v>
                </c:pt>
                <c:pt idx="170">
                  <c:v>3.2824977817393831E-2</c:v>
                </c:pt>
                <c:pt idx="171">
                  <c:v>3.3134151668794444E-2</c:v>
                </c:pt>
                <c:pt idx="172">
                  <c:v>3.3600428520716714E-2</c:v>
                </c:pt>
                <c:pt idx="173">
                  <c:v>3.3912941666491316E-2</c:v>
                </c:pt>
                <c:pt idx="174">
                  <c:v>3.4384182812996197E-2</c:v>
                </c:pt>
                <c:pt idx="175">
                  <c:v>3.4699986431695508E-2</c:v>
                </c:pt>
                <c:pt idx="176">
                  <c:v>3.5176221732832476E-2</c:v>
                </c:pt>
                <c:pt idx="177">
                  <c:v>3.549544672412424E-2</c:v>
                </c:pt>
                <c:pt idx="178">
                  <c:v>3.5976993591345832E-2</c:v>
                </c:pt>
                <c:pt idx="179">
                  <c:v>3.6299873967595382E-2</c:v>
                </c:pt>
                <c:pt idx="180">
                  <c:v>3.6787047298230215E-2</c:v>
                </c:pt>
                <c:pt idx="181">
                  <c:v>3.7113752212055012E-2</c:v>
                </c:pt>
                <c:pt idx="182">
                  <c:v>3.7606704342208787E-2</c:v>
                </c:pt>
                <c:pt idx="183">
                  <c:v>3.7937264171056431E-2</c:v>
                </c:pt>
                <c:pt idx="184">
                  <c:v>3.8436031751729528E-2</c:v>
                </c:pt>
                <c:pt idx="185">
                  <c:v>3.8770470363326349E-2</c:v>
                </c:pt>
                <c:pt idx="186">
                  <c:v>3.9274943581171312E-2</c:v>
                </c:pt>
                <c:pt idx="187">
                  <c:v>3.9613073991991557E-2</c:v>
                </c:pt>
                <c:pt idx="188">
                  <c:v>4.012277092861382E-2</c:v>
                </c:pt>
                <c:pt idx="189">
                  <c:v>4.0464181054256837E-2</c:v>
                </c:pt>
                <c:pt idx="190">
                  <c:v>4.0978650177873652E-2</c:v>
                </c:pt>
                <c:pt idx="191">
                  <c:v>4.1323208412177841E-2</c:v>
                </c:pt>
                <c:pt idx="192">
                  <c:v>4.1842451459385435E-2</c:v>
                </c:pt>
                <c:pt idx="193">
                  <c:v>4.2364643474169059E-2</c:v>
                </c:pt>
                <c:pt idx="194">
                  <c:v>4.2714437193430946E-2</c:v>
                </c:pt>
                <c:pt idx="195">
                  <c:v>4.3241701372705388E-2</c:v>
                </c:pt>
                <c:pt idx="196">
                  <c:v>4.3594961701087641E-2</c:v>
                </c:pt>
                <c:pt idx="197">
                  <c:v>4.4127557576067733E-2</c:v>
                </c:pt>
                <c:pt idx="198">
                  <c:v>4.4484467958845184E-2</c:v>
                </c:pt>
                <c:pt idx="199">
                  <c:v>4.5022678268469854E-2</c:v>
                </c:pt>
                <c:pt idx="200">
                  <c:v>4.5383414981313035E-2</c:v>
                </c:pt>
                <c:pt idx="201">
                  <c:v>4.5927479127041981E-2</c:v>
                </c:pt>
                <c:pt idx="202">
                  <c:v>4.6292170803569239E-2</c:v>
                </c:pt>
                <c:pt idx="203">
                  <c:v>4.684222456521539E-2</c:v>
                </c:pt>
                <c:pt idx="204">
                  <c:v>4.7210895593740025E-2</c:v>
                </c:pt>
                <c:pt idx="205">
                  <c:v>4.7766791877575196E-2</c:v>
                </c:pt>
                <c:pt idx="206">
                  <c:v>4.8139253959514176E-2</c:v>
                </c:pt>
                <c:pt idx="207">
                  <c:v>4.8700550971157823E-2</c:v>
                </c:pt>
                <c:pt idx="208">
                  <c:v>4.907642598734048E-2</c:v>
                </c:pt>
                <c:pt idx="209">
                  <c:v>4.9642621460221678E-2</c:v>
                </c:pt>
                <c:pt idx="210">
                  <c:v>5.0021707090668353E-2</c:v>
                </c:pt>
                <c:pt idx="211">
                  <c:v>5.0592822106368812E-2</c:v>
                </c:pt>
                <c:pt idx="212">
                  <c:v>5.0975276749290498E-2</c:v>
                </c:pt>
                <c:pt idx="213">
                  <c:v>5.155165694991496E-2</c:v>
                </c:pt>
                <c:pt idx="214">
                  <c:v>5.1937718769557745E-2</c:v>
                </c:pt>
                <c:pt idx="215">
                  <c:v>5.2519566905386714E-2</c:v>
                </c:pt>
                <c:pt idx="216">
                  <c:v>5.2909297269441158E-2</c:v>
                </c:pt>
                <c:pt idx="217">
                  <c:v>5.3496596073396477E-2</c:v>
                </c:pt>
                <c:pt idx="218">
                  <c:v>5.3889945073939835E-2</c:v>
                </c:pt>
                <c:pt idx="219">
                  <c:v>5.4482703991197021E-2</c:v>
                </c:pt>
                <c:pt idx="220">
                  <c:v>5.5078750970549852E-2</c:v>
                </c:pt>
                <c:pt idx="221">
                  <c:v>5.5477902536965877E-2</c:v>
                </c:pt>
                <c:pt idx="222">
                  <c:v>5.6078881478257445E-2</c:v>
                </c:pt>
                <c:pt idx="223">
                  <c:v>5.6480754078663854E-2</c:v>
                </c:pt>
                <c:pt idx="224">
                  <c:v>5.7084946753926544E-2</c:v>
                </c:pt>
                <c:pt idx="225">
                  <c:v>5.7488694764859939E-2</c:v>
                </c:pt>
                <c:pt idx="226">
                  <c:v>5.8096464326642415E-2</c:v>
                </c:pt>
                <c:pt idx="227">
                  <c:v>5.8503561680547857E-2</c:v>
                </c:pt>
                <c:pt idx="228">
                  <c:v>5.9118010087348481E-2</c:v>
                </c:pt>
                <c:pt idx="229">
                  <c:v>5.9530369636543054E-2</c:v>
                </c:pt>
                <c:pt idx="230">
                  <c:v>6.0152956999532839E-2</c:v>
                </c:pt>
                <c:pt idx="231">
                  <c:v>6.0570575772307775E-2</c:v>
                </c:pt>
                <c:pt idx="232">
                  <c:v>6.1200450761027592E-2</c:v>
                </c:pt>
                <c:pt idx="233">
                  <c:v>6.1622518795527471E-2</c:v>
                </c:pt>
                <c:pt idx="234">
                  <c:v>6.2258665679417506E-2</c:v>
                </c:pt>
                <c:pt idx="235">
                  <c:v>6.2684745847992551E-2</c:v>
                </c:pt>
                <c:pt idx="236">
                  <c:v>6.332685422224546E-2</c:v>
                </c:pt>
                <c:pt idx="237">
                  <c:v>6.3756929873563295E-2</c:v>
                </c:pt>
                <c:pt idx="238">
                  <c:v>6.4405027014233118E-2</c:v>
                </c:pt>
                <c:pt idx="239">
                  <c:v>6.4839066591151004E-2</c:v>
                </c:pt>
                <c:pt idx="240">
                  <c:v>6.5493001048468003E-2</c:v>
                </c:pt>
                <c:pt idx="241">
                  <c:v>6.5930840119831219E-2</c:v>
                </c:pt>
                <c:pt idx="242">
                  <c:v>6.6590304962538135E-2</c:v>
                </c:pt>
                <c:pt idx="243">
                  <c:v>6.7031714234463829E-2</c:v>
                </c:pt>
                <c:pt idx="244">
                  <c:v>6.7696422331415068E-2</c:v>
                </c:pt>
                <c:pt idx="245">
                  <c:v>6.8141280425302639E-2</c:v>
                </c:pt>
                <c:pt idx="246">
                  <c:v>6.88111894878074E-2</c:v>
                </c:pt>
                <c:pt idx="247">
                  <c:v>6.9259591119311695E-2</c:v>
                </c:pt>
                <c:pt idx="248">
                  <c:v>6.993501558496798E-2</c:v>
                </c:pt>
                <c:pt idx="249">
                  <c:v>7.0387246606580856E-2</c:v>
                </c:pt>
                <c:pt idx="250">
                  <c:v>7.106868671720469E-2</c:v>
                </c:pt>
                <c:pt idx="251">
                  <c:v>7.1753976330853939E-2</c:v>
                </c:pt>
                <c:pt idx="252">
                  <c:v>7.2213063414581058E-2</c:v>
                </c:pt>
                <c:pt idx="253">
                  <c:v>7.2905148935355185E-2</c:v>
                </c:pt>
                <c:pt idx="254">
                  <c:v>7.3368861602790589E-2</c:v>
                </c:pt>
                <c:pt idx="255">
                  <c:v>7.4067903365008472E-2</c:v>
                </c:pt>
                <c:pt idx="256">
                  <c:v>7.4771075994379751E-2</c:v>
                </c:pt>
                <c:pt idx="257">
                  <c:v>7.5242141954041955E-2</c:v>
                </c:pt>
                <c:pt idx="258">
                  <c:v>7.5715039090461969E-2</c:v>
                </c:pt>
                <c:pt idx="259">
                  <c:v>7.6427814678363445E-2</c:v>
                </c:pt>
                <c:pt idx="260">
                  <c:v>7.6905322493158221E-2</c:v>
                </c:pt>
                <c:pt idx="261">
                  <c:v>7.7625251201339007E-2</c:v>
                </c:pt>
                <c:pt idx="262">
                  <c:v>7.8107881776966093E-2</c:v>
                </c:pt>
                <c:pt idx="263">
                  <c:v>7.8837238328240744E-2</c:v>
                </c:pt>
                <c:pt idx="264">
                  <c:v>7.9328179536692731E-2</c:v>
                </c:pt>
                <c:pt idx="265">
                  <c:v>8.0074617284126515E-2</c:v>
                </c:pt>
                <c:pt idx="266">
                  <c:v>8.0580379489816653E-2</c:v>
                </c:pt>
                <c:pt idx="267">
                  <c:v>8.1355012335710158E-2</c:v>
                </c:pt>
                <c:pt idx="268">
                  <c:v>8.1883656586669309E-2</c:v>
                </c:pt>
                <c:pt idx="269">
                  <c:v>8.2698815504707313E-2</c:v>
                </c:pt>
                <c:pt idx="270">
                  <c:v>8.3258674406774258E-2</c:v>
                </c:pt>
                <c:pt idx="271">
                  <c:v>8.4125847101472237E-2</c:v>
                </c:pt>
                <c:pt idx="272">
                  <c:v>8.5027024466551762E-2</c:v>
                </c:pt>
                <c:pt idx="273">
                  <c:v>8.5646664361603481E-2</c:v>
                </c:pt>
                <c:pt idx="274">
                  <c:v>8.6280745075918652E-2</c:v>
                </c:pt>
                <c:pt idx="275">
                  <c:v>8.7256675513259982E-2</c:v>
                </c:pt>
                <c:pt idx="276">
                  <c:v>8.792269197090706E-2</c:v>
                </c:pt>
                <c:pt idx="277">
                  <c:v>8.8942620103932821E-2</c:v>
                </c:pt>
                <c:pt idx="278">
                  <c:v>8.9635962911315162E-2</c:v>
                </c:pt>
                <c:pt idx="279">
                  <c:v>9.0695730895124269E-2</c:v>
                </c:pt>
                <c:pt idx="280">
                  <c:v>9.1779910893775421E-2</c:v>
                </c:pt>
                <c:pt idx="281">
                  <c:v>9.2517201335377885E-2</c:v>
                </c:pt>
                <c:pt idx="282">
                  <c:v>9.3648045564971763E-2</c:v>
                </c:pt>
                <c:pt idx="283">
                  <c:v>9.4420200610570507E-2</c:v>
                </c:pt>
                <c:pt idx="284">
                  <c:v>9.5609466142006119E-2</c:v>
                </c:pt>
                <c:pt idx="285">
                  <c:v>9.6424365188039735E-2</c:v>
                </c:pt>
                <c:pt idx="286">
                  <c:v>9.7681703480534149E-2</c:v>
                </c:pt>
                <c:pt idx="287">
                  <c:v>9.85437795542701E-2</c:v>
                </c:pt>
                <c:pt idx="288">
                  <c:v>9.9873291216887428E-2</c:v>
                </c:pt>
                <c:pt idx="289">
                  <c:v>0.10078393905843039</c:v>
                </c:pt>
                <c:pt idx="290">
                  <c:v>0.10218638969805081</c:v>
                </c:pt>
                <c:pt idx="291">
                  <c:v>0.10314560934173306</c:v>
                </c:pt>
                <c:pt idx="292">
                  <c:v>0.10462063540387889</c:v>
                </c:pt>
                <c:pt idx="293">
                  <c:v>0.10562799807200571</c:v>
                </c:pt>
                <c:pt idx="294">
                  <c:v>0.10717434180878838</c:v>
                </c:pt>
                <c:pt idx="295">
                  <c:v>0.10822829436930259</c:v>
                </c:pt>
                <c:pt idx="296">
                  <c:v>0.10984276852891585</c:v>
                </c:pt>
                <c:pt idx="297">
                  <c:v>0.11094097652346631</c:v>
                </c:pt>
                <c:pt idx="298">
                  <c:v>0.11262025806709369</c:v>
                </c:pt>
                <c:pt idx="299">
                  <c:v>0.11376091585641344</c:v>
                </c:pt>
                <c:pt idx="300">
                  <c:v>0.11550377919191857</c:v>
                </c:pt>
                <c:pt idx="301">
                  <c:v>0.11668722206405539</c:v>
                </c:pt>
                <c:pt idx="302">
                  <c:v>0.11849592411797483</c:v>
                </c:pt>
                <c:pt idx="303">
                  <c:v>0.11972488913442929</c:v>
                </c:pt>
                <c:pt idx="304">
                  <c:v>0.12160511882773777</c:v>
                </c:pt>
                <c:pt idx="305">
                  <c:v>0.1228839700031354</c:v>
                </c:pt>
                <c:pt idx="306">
                  <c:v>0.12484182672061761</c:v>
                </c:pt>
                <c:pt idx="307">
                  <c:v>0.12617398475980005</c:v>
                </c:pt>
                <c:pt idx="308">
                  <c:v>0.12821340612304946</c:v>
                </c:pt>
                <c:pt idx="309">
                  <c:v>0.13030299309255919</c:v>
                </c:pt>
                <c:pt idx="310">
                  <c:v>0.13172441542350491</c:v>
                </c:pt>
                <c:pt idx="311">
                  <c:v>0.13389982437039158</c:v>
                </c:pt>
                <c:pt idx="312">
                  <c:v>0.135379123576261</c:v>
                </c:pt>
                <c:pt idx="313">
                  <c:v>0.13764183470081529</c:v>
                </c:pt>
                <c:pt idx="314">
                  <c:v>0.13917960635217269</c:v>
                </c:pt>
                <c:pt idx="315">
                  <c:v>0.14153043528983733</c:v>
                </c:pt>
                <c:pt idx="316">
                  <c:v>0.14312705934578918</c:v>
                </c:pt>
                <c:pt idx="317">
                  <c:v>0.14556597394152723</c:v>
                </c:pt>
                <c:pt idx="318">
                  <c:v>0.14722122648315869</c:v>
                </c:pt>
                <c:pt idx="319">
                  <c:v>0.14974833750147365</c:v>
                </c:pt>
                <c:pt idx="320">
                  <c:v>0.15146292839912318</c:v>
                </c:pt>
                <c:pt idx="321">
                  <c:v>0.15408077186792335</c:v>
                </c:pt>
                <c:pt idx="322">
                  <c:v>0.15585713082148872</c:v>
                </c:pt>
                <c:pt idx="323">
                  <c:v>0.15856937184635542</c:v>
                </c:pt>
                <c:pt idx="324">
                  <c:v>0.16040969157624982</c:v>
                </c:pt>
                <c:pt idx="325">
                  <c:v>0.16321864959921681</c:v>
                </c:pt>
                <c:pt idx="326">
                  <c:v>0.16512343274997912</c:v>
                </c:pt>
                <c:pt idx="327">
                  <c:v>0.16802754856575272</c:v>
                </c:pt>
                <c:pt idx="328">
                  <c:v>0.1699942052030339</c:v>
                </c:pt>
                <c:pt idx="329">
                  <c:v>0.17298805210553847</c:v>
                </c:pt>
                <c:pt idx="330">
                  <c:v>0.17501208009787642</c:v>
                </c:pt>
                <c:pt idx="331">
                  <c:v>0.17808768018112325</c:v>
                </c:pt>
                <c:pt idx="332">
                  <c:v>0.18016306591481709</c:v>
                </c:pt>
                <c:pt idx="333">
                  <c:v>0.18331048890789592</c:v>
                </c:pt>
                <c:pt idx="334">
                  <c:v>0.18543054578226054</c:v>
                </c:pt>
                <c:pt idx="335">
                  <c:v>0.18864173909146334</c:v>
                </c:pt>
                <c:pt idx="336">
                  <c:v>0.19080303032080079</c:v>
                </c:pt>
                <c:pt idx="337">
                  <c:v>0.1940759867504164</c:v>
                </c:pt>
                <c:pt idx="338">
                  <c:v>0.19738639824194457</c:v>
                </c:pt>
                <c:pt idx="339">
                  <c:v>0.19961405827430631</c:v>
                </c:pt>
                <c:pt idx="340">
                  <c:v>0.20298593011706317</c:v>
                </c:pt>
                <c:pt idx="341">
                  <c:v>0.20525353580620134</c:v>
                </c:pt>
                <c:pt idx="342">
                  <c:v>0.20868329913154984</c:v>
                </c:pt>
                <c:pt idx="343">
                  <c:v>0.21098833483577514</c:v>
                </c:pt>
                <c:pt idx="344">
                  <c:v>0.21447274602546537</c:v>
                </c:pt>
                <c:pt idx="345">
                  <c:v>0.21681309883498395</c:v>
                </c:pt>
                <c:pt idx="346">
                  <c:v>0.22034859378612781</c:v>
                </c:pt>
                <c:pt idx="347">
                  <c:v>0.22272180070254946</c:v>
                </c:pt>
                <c:pt idx="348">
                  <c:v>0.22630602297436439</c:v>
                </c:pt>
                <c:pt idx="349">
                  <c:v>0.22871232456585014</c:v>
                </c:pt>
                <c:pt idx="350">
                  <c:v>0.23234784849355364</c:v>
                </c:pt>
                <c:pt idx="351">
                  <c:v>0.23478889308220888</c:v>
                </c:pt>
                <c:pt idx="352">
                  <c:v>0.23847558104630553</c:v>
                </c:pt>
                <c:pt idx="353">
                  <c:v>0.24094934030418838</c:v>
                </c:pt>
                <c:pt idx="354">
                  <c:v>0.24468297883827234</c:v>
                </c:pt>
                <c:pt idx="355">
                  <c:v>0.2471873471211567</c:v>
                </c:pt>
                <c:pt idx="356">
                  <c:v>0.25096692062967263</c:v>
                </c:pt>
                <c:pt idx="357">
                  <c:v>0.2535020348727926</c:v>
                </c:pt>
                <c:pt idx="358">
                  <c:v>0.25732708313409236</c:v>
                </c:pt>
                <c:pt idx="359">
                  <c:v>0.2598916806879118</c:v>
                </c:pt>
                <c:pt idx="360">
                  <c:v>0.26375984623410553</c:v>
                </c:pt>
                <c:pt idx="361">
                  <c:v>0.26635264316450807</c:v>
                </c:pt>
                <c:pt idx="362">
                  <c:v>0.27026292741919311</c:v>
                </c:pt>
                <c:pt idx="363">
                  <c:v>0.27288392858419569</c:v>
                </c:pt>
                <c:pt idx="364">
                  <c:v>0.27683660494672507</c:v>
                </c:pt>
                <c:pt idx="365">
                  <c:v>0.28081421995759753</c:v>
                </c:pt>
                <c:pt idx="366">
                  <c:v>0.2834793754566684</c:v>
                </c:pt>
                <c:pt idx="367">
                  <c:v>0.2874952116813585</c:v>
                </c:pt>
                <c:pt idx="368">
                  <c:v>0.29018311809667197</c:v>
                </c:pt>
                <c:pt idx="369">
                  <c:v>0.29422794606790686</c:v>
                </c:pt>
                <c:pt idx="370">
                  <c:v>0.29693200020379568</c:v>
                </c:pt>
                <c:pt idx="371">
                  <c:v>0.30099815549715603</c:v>
                </c:pt>
                <c:pt idx="372">
                  <c:v>0.30371570845096552</c:v>
                </c:pt>
                <c:pt idx="373">
                  <c:v>0.30780276677549623</c:v>
                </c:pt>
                <c:pt idx="374">
                  <c:v>0.31053479525206229</c:v>
                </c:pt>
                <c:pt idx="375">
                  <c:v>0.31464373660110673</c:v>
                </c:pt>
                <c:pt idx="376">
                  <c:v>0.3173902775331362</c:v>
                </c:pt>
                <c:pt idx="377">
                  <c:v>0.32152118005643027</c:v>
                </c:pt>
                <c:pt idx="378">
                  <c:v>0.32428241684312359</c:v>
                </c:pt>
                <c:pt idx="379">
                  <c:v>0.32843421705015735</c:v>
                </c:pt>
                <c:pt idx="380">
                  <c:v>0.33120808499663312</c:v>
                </c:pt>
                <c:pt idx="381">
                  <c:v>0.33537609847579142</c:v>
                </c:pt>
                <c:pt idx="382">
                  <c:v>0.33815905777210731</c:v>
                </c:pt>
                <c:pt idx="383">
                  <c:v>0.34233962203707535</c:v>
                </c:pt>
                <c:pt idx="384">
                  <c:v>0.3451309485242291</c:v>
                </c:pt>
                <c:pt idx="385">
                  <c:v>0.34932576128412024</c:v>
                </c:pt>
                <c:pt idx="386">
                  <c:v>0.35212838735578195</c:v>
                </c:pt>
                <c:pt idx="387">
                  <c:v>0.35634357526915506</c:v>
                </c:pt>
                <c:pt idx="388">
                  <c:v>0.35916206207098794</c:v>
                </c:pt>
                <c:pt idx="389">
                  <c:v>0.36340382053641213</c:v>
                </c:pt>
                <c:pt idx="390">
                  <c:v>0.36624127192760242</c:v>
                </c:pt>
                <c:pt idx="391">
                  <c:v>0.37051147101535631</c:v>
                </c:pt>
                <c:pt idx="392">
                  <c:v>0.37336697047554684</c:v>
                </c:pt>
                <c:pt idx="393">
                  <c:v>0.37766087667144072</c:v>
                </c:pt>
                <c:pt idx="394">
                  <c:v>0.38052939800367486</c:v>
                </c:pt>
                <c:pt idx="395">
                  <c:v>0.38483902982338497</c:v>
                </c:pt>
                <c:pt idx="396">
                  <c:v>0.38915690072346459</c:v>
                </c:pt>
                <c:pt idx="397">
                  <c:v>0.39204109776780738</c:v>
                </c:pt>
                <c:pt idx="398">
                  <c:v>0.39637987930642798</c:v>
                </c:pt>
                <c:pt idx="399">
                  <c:v>0.39928252994950847</c:v>
                </c:pt>
                <c:pt idx="400">
                  <c:v>0.40365368344262975</c:v>
                </c:pt>
                <c:pt idx="401">
                  <c:v>0.40657894565940639</c:v>
                </c:pt>
                <c:pt idx="402">
                  <c:v>0.41098106780334553</c:v>
                </c:pt>
                <c:pt idx="403">
                  <c:v>0.41392408690422022</c:v>
                </c:pt>
                <c:pt idx="404">
                  <c:v>0.41834872809559848</c:v>
                </c:pt>
                <c:pt idx="405">
                  <c:v>0.42130431406239416</c:v>
                </c:pt>
                <c:pt idx="406">
                  <c:v>0.42574442219623176</c:v>
                </c:pt>
                <c:pt idx="407">
                  <c:v>0.42870804662244766</c:v>
                </c:pt>
                <c:pt idx="408">
                  <c:v>0.43315688226119425</c:v>
                </c:pt>
                <c:pt idx="409">
                  <c:v>0.43612437707481527</c:v>
                </c:pt>
                <c:pt idx="410">
                  <c:v>0.44057713754037015</c:v>
                </c:pt>
                <c:pt idx="411">
                  <c:v>0.44354658521771423</c:v>
                </c:pt>
                <c:pt idx="412">
                  <c:v>0.44800253224603825</c:v>
                </c:pt>
                <c:pt idx="413">
                  <c:v>0.450974480670914</c:v>
                </c:pt>
                <c:pt idx="414">
                  <c:v>0.4554348076958209</c:v>
                </c:pt>
                <c:pt idx="415">
                  <c:v>0.45989819364117085</c:v>
                </c:pt>
                <c:pt idx="416">
                  <c:v>0.46287530858705939</c:v>
                </c:pt>
                <c:pt idx="417">
                  <c:v>0.46585352338157593</c:v>
                </c:pt>
                <c:pt idx="418">
                  <c:v>0.47032246914292125</c:v>
                </c:pt>
                <c:pt idx="419">
                  <c:v>0.47330278199798614</c:v>
                </c:pt>
                <c:pt idx="420">
                  <c:v>0.47777471048501136</c:v>
                </c:pt>
                <c:pt idx="421">
                  <c:v>0.4807566836590767</c:v>
                </c:pt>
                <c:pt idx="422">
                  <c:v>0.48522960402011128</c:v>
                </c:pt>
                <c:pt idx="423">
                  <c:v>0.48821077191605422</c:v>
                </c:pt>
                <c:pt idx="424">
                  <c:v>0.49268015466269111</c:v>
                </c:pt>
                <c:pt idx="425">
                  <c:v>0.4971464673424289</c:v>
                </c:pt>
                <c:pt idx="426">
                  <c:v>0.50012263470550633</c:v>
                </c:pt>
                <c:pt idx="427">
                  <c:v>0.50458635699857068</c:v>
                </c:pt>
                <c:pt idx="428">
                  <c:v>0.50756242441386823</c:v>
                </c:pt>
                <c:pt idx="429">
                  <c:v>0.51202768285696376</c:v>
                </c:pt>
                <c:pt idx="430">
                  <c:v>0.51500527251658057</c:v>
                </c:pt>
                <c:pt idx="431">
                  <c:v>0.51947226851583184</c:v>
                </c:pt>
                <c:pt idx="432">
                  <c:v>0.5224505877661626</c:v>
                </c:pt>
                <c:pt idx="433">
                  <c:v>0.52691883353359648</c:v>
                </c:pt>
                <c:pt idx="434">
                  <c:v>0.5298983729988157</c:v>
                </c:pt>
                <c:pt idx="435">
                  <c:v>0.53436863843235516</c:v>
                </c:pt>
                <c:pt idx="436">
                  <c:v>0.53734903839249726</c:v>
                </c:pt>
                <c:pt idx="437">
                  <c:v>0.54181859543818489</c:v>
                </c:pt>
                <c:pt idx="438">
                  <c:v>0.54479714514861555</c:v>
                </c:pt>
                <c:pt idx="439">
                  <c:v>0.54926260478576272</c:v>
                </c:pt>
                <c:pt idx="440">
                  <c:v>0.55223783450996922</c:v>
                </c:pt>
                <c:pt idx="441">
                  <c:v>0.55669795546948653</c:v>
                </c:pt>
                <c:pt idx="442">
                  <c:v>0.55966943873742758</c:v>
                </c:pt>
                <c:pt idx="443">
                  <c:v>0.56412345671732955</c:v>
                </c:pt>
                <c:pt idx="444">
                  <c:v>0.56709060691874758</c:v>
                </c:pt>
                <c:pt idx="445">
                  <c:v>0.57153817221159464</c:v>
                </c:pt>
                <c:pt idx="446">
                  <c:v>0.57450125378684724</c:v>
                </c:pt>
                <c:pt idx="447">
                  <c:v>0.58042332950568321</c:v>
                </c:pt>
                <c:pt idx="448">
                  <c:v>0.58190303301609081</c:v>
                </c:pt>
                <c:pt idx="449">
                  <c:v>0.58634004100689507</c:v>
                </c:pt>
                <c:pt idx="450">
                  <c:v>0.5892961489784222</c:v>
                </c:pt>
                <c:pt idx="451">
                  <c:v>0.593727046843044</c:v>
                </c:pt>
                <c:pt idx="452">
                  <c:v>0.5981536311761777</c:v>
                </c:pt>
                <c:pt idx="453">
                  <c:v>0.60110201229737403</c:v>
                </c:pt>
                <c:pt idx="454">
                  <c:v>0.6055202899679929</c:v>
                </c:pt>
                <c:pt idx="455">
                  <c:v>0.60846307913877262</c:v>
                </c:pt>
                <c:pt idx="456">
                  <c:v>0.61287397294045876</c:v>
                </c:pt>
                <c:pt idx="457">
                  <c:v>0.61581286145537284</c:v>
                </c:pt>
                <c:pt idx="458">
                  <c:v>0.620219297807444</c:v>
                </c:pt>
                <c:pt idx="459">
                  <c:v>0.62315566252615728</c:v>
                </c:pt>
                <c:pt idx="460">
                  <c:v>0.62755772003816934</c:v>
                </c:pt>
                <c:pt idx="461">
                  <c:v>0.63049031094339658</c:v>
                </c:pt>
                <c:pt idx="462">
                  <c:v>0.63488483225560055</c:v>
                </c:pt>
                <c:pt idx="463">
                  <c:v>0.63927303284489667</c:v>
                </c:pt>
                <c:pt idx="464">
                  <c:v>0.64219447742918478</c:v>
                </c:pt>
                <c:pt idx="465">
                  <c:v>0.64511260897560063</c:v>
                </c:pt>
                <c:pt idx="466">
                  <c:v>0.64948393065065979</c:v>
                </c:pt>
                <c:pt idx="467">
                  <c:v>0.65239440904508661</c:v>
                </c:pt>
                <c:pt idx="468">
                  <c:v>0.65675472622550846</c:v>
                </c:pt>
                <c:pt idx="469">
                  <c:v>0.65965774265163257</c:v>
                </c:pt>
                <c:pt idx="470">
                  <c:v>0.66400570432286277</c:v>
                </c:pt>
                <c:pt idx="471">
                  <c:v>0.6668997128578088</c:v>
                </c:pt>
                <c:pt idx="472">
                  <c:v>0.67123339089074041</c:v>
                </c:pt>
                <c:pt idx="473">
                  <c:v>0.6741175691190372</c:v>
                </c:pt>
                <c:pt idx="474">
                  <c:v>0.67843586167186298</c:v>
                </c:pt>
                <c:pt idx="475">
                  <c:v>0.681308968540287</c:v>
                </c:pt>
                <c:pt idx="476">
                  <c:v>0.68560887104770829</c:v>
                </c:pt>
                <c:pt idx="477">
                  <c:v>0.68846851492179517</c:v>
                </c:pt>
                <c:pt idx="478">
                  <c:v>0.69274693302620227</c:v>
                </c:pt>
                <c:pt idx="479">
                  <c:v>0.69559163699965254</c:v>
                </c:pt>
                <c:pt idx="480">
                  <c:v>0.6998472450600095</c:v>
                </c:pt>
                <c:pt idx="481">
                  <c:v>0.70408927934137955</c:v>
                </c:pt>
                <c:pt idx="482">
                  <c:v>0.70690987597306343</c:v>
                </c:pt>
                <c:pt idx="483">
                  <c:v>0.71112934216083556</c:v>
                </c:pt>
                <c:pt idx="484">
                  <c:v>0.71393414303355685</c:v>
                </c:pt>
                <c:pt idx="485">
                  <c:v>0.71812745679133105</c:v>
                </c:pt>
                <c:pt idx="486">
                  <c:v>0.72091301021346221</c:v>
                </c:pt>
                <c:pt idx="487">
                  <c:v>0.72507556348236868</c:v>
                </c:pt>
                <c:pt idx="488">
                  <c:v>0.72784020971894525</c:v>
                </c:pt>
                <c:pt idx="489">
                  <c:v>0.7319724071851369</c:v>
                </c:pt>
                <c:pt idx="490">
                  <c:v>0.73471791380331675</c:v>
                </c:pt>
                <c:pt idx="491">
                  <c:v>0.73882392986879208</c:v>
                </c:pt>
                <c:pt idx="492">
                  <c:v>0.74155392601825054</c:v>
                </c:pt>
                <c:pt idx="493">
                  <c:v>0.74563952648378362</c:v>
                </c:pt>
                <c:pt idx="494">
                  <c:v>0.74835755446617547</c:v>
                </c:pt>
                <c:pt idx="495">
                  <c:v>0.75242691694445851</c:v>
                </c:pt>
                <c:pt idx="496">
                  <c:v>0.75513484376167495</c:v>
                </c:pt>
                <c:pt idx="497">
                  <c:v>0.75918909553276437</c:v>
                </c:pt>
                <c:pt idx="498">
                  <c:v>0.76188665429940561</c:v>
                </c:pt>
                <c:pt idx="499">
                  <c:v>0.765923749612892</c:v>
                </c:pt>
                <c:pt idx="500">
                  <c:v>0.76860810321843853</c:v>
                </c:pt>
                <c:pt idx="501">
                  <c:v>0.77262198638755009</c:v>
                </c:pt>
                <c:pt idx="502">
                  <c:v>0.77528868492303016</c:v>
                </c:pt>
                <c:pt idx="503">
                  <c:v>0.77927432922771989</c:v>
                </c:pt>
                <c:pt idx="504">
                  <c:v>0.78192212324411881</c:v>
                </c:pt>
                <c:pt idx="505">
                  <c:v>0.78588139525348844</c:v>
                </c:pt>
                <c:pt idx="506">
                  <c:v>0.78851358403788707</c:v>
                </c:pt>
                <c:pt idx="507">
                  <c:v>0.79245303299645975</c:v>
                </c:pt>
                <c:pt idx="508">
                  <c:v>0.79507424321099307</c:v>
                </c:pt>
                <c:pt idx="509">
                  <c:v>0.79900006900726639</c:v>
                </c:pt>
                <c:pt idx="510">
                  <c:v>0.80161367135253225</c:v>
                </c:pt>
                <c:pt idx="511">
                  <c:v>0.80552828812974064</c:v>
                </c:pt>
                <c:pt idx="512">
                  <c:v>0.80943489315747286</c:v>
                </c:pt>
                <c:pt idx="513">
                  <c:v>0.81203409578659991</c:v>
                </c:pt>
                <c:pt idx="514">
                  <c:v>0.81592444613775172</c:v>
                </c:pt>
                <c:pt idx="515">
                  <c:v>0.818512577407006</c:v>
                </c:pt>
                <c:pt idx="516">
                  <c:v>0.82238777856591394</c:v>
                </c:pt>
                <c:pt idx="517">
                  <c:v>0.82496715567226064</c:v>
                </c:pt>
                <c:pt idx="518">
                  <c:v>0.8288304972070808</c:v>
                </c:pt>
                <c:pt idx="519">
                  <c:v>0.83140198011596345</c:v>
                </c:pt>
                <c:pt idx="520">
                  <c:v>0.83525235838208634</c:v>
                </c:pt>
                <c:pt idx="521">
                  <c:v>0.83781438740279113</c:v>
                </c:pt>
                <c:pt idx="522">
                  <c:v>0.84164900949992272</c:v>
                </c:pt>
                <c:pt idx="523">
                  <c:v>0.84419939545565181</c:v>
                </c:pt>
                <c:pt idx="524">
                  <c:v>0.84801512726466888</c:v>
                </c:pt>
                <c:pt idx="525">
                  <c:v>0.85055193168815801</c:v>
                </c:pt>
                <c:pt idx="526">
                  <c:v>0.85434570327081805</c:v>
                </c:pt>
                <c:pt idx="527">
                  <c:v>0.85938169659827268</c:v>
                </c:pt>
                <c:pt idx="528">
                  <c:v>0.86063655927979965</c:v>
                </c:pt>
                <c:pt idx="529">
                  <c:v>0.86314097468737583</c:v>
                </c:pt>
                <c:pt idx="530">
                  <c:v>0.86688412834391515</c:v>
                </c:pt>
                <c:pt idx="531">
                  <c:v>0.86937055589343426</c:v>
                </c:pt>
                <c:pt idx="532">
                  <c:v>0.87308643833787258</c:v>
                </c:pt>
                <c:pt idx="533">
                  <c:v>0.87555437896751176</c:v>
                </c:pt>
                <c:pt idx="534">
                  <c:v>0.879242074517116</c:v>
                </c:pt>
                <c:pt idx="535">
                  <c:v>0.88169099458792111</c:v>
                </c:pt>
                <c:pt idx="536">
                  <c:v>0.88535064882226777</c:v>
                </c:pt>
                <c:pt idx="537">
                  <c:v>0.88778184122741011</c:v>
                </c:pt>
                <c:pt idx="538">
                  <c:v>0.89141756911038839</c:v>
                </c:pt>
                <c:pt idx="539">
                  <c:v>0.89383467610779688</c:v>
                </c:pt>
                <c:pt idx="540">
                  <c:v>0.89745092310580588</c:v>
                </c:pt>
                <c:pt idx="541">
                  <c:v>0.90105558738919767</c:v>
                </c:pt>
                <c:pt idx="542">
                  <c:v>0.90345175034201608</c:v>
                </c:pt>
                <c:pt idx="543">
                  <c:v>0.90703513541782066</c:v>
                </c:pt>
                <c:pt idx="544">
                  <c:v>0.90941705267886286</c:v>
                </c:pt>
                <c:pt idx="545">
                  <c:v>0.91298031717089478</c:v>
                </c:pt>
                <c:pt idx="546">
                  <c:v>0.91534991829676893</c:v>
                </c:pt>
                <c:pt idx="547">
                  <c:v>0.91889632546008781</c:v>
                </c:pt>
                <c:pt idx="548">
                  <c:v>0.92125542920165215</c:v>
                </c:pt>
                <c:pt idx="549">
                  <c:v>0.9247864190186128</c:v>
                </c:pt>
                <c:pt idx="550">
                  <c:v>0.92713531599237964</c:v>
                </c:pt>
                <c:pt idx="551">
                  <c:v>0.93065105997451281</c:v>
                </c:pt>
                <c:pt idx="552">
                  <c:v>0.93298989787089759</c:v>
                </c:pt>
                <c:pt idx="553">
                  <c:v>0.93649139384823665</c:v>
                </c:pt>
                <c:pt idx="554">
                  <c:v>0.93882138282260719</c:v>
                </c:pt>
                <c:pt idx="555">
                  <c:v>0.94230987520727627</c:v>
                </c:pt>
                <c:pt idx="556">
                  <c:v>0.94463093308855006</c:v>
                </c:pt>
                <c:pt idx="557">
                  <c:v>0.94810400642777093</c:v>
                </c:pt>
                <c:pt idx="558">
                  <c:v>0.95041309365145765</c:v>
                </c:pt>
                <c:pt idx="559">
                  <c:v>0.95386619931552907</c:v>
                </c:pt>
                <c:pt idx="560">
                  <c:v>0.95616119580616454</c:v>
                </c:pt>
                <c:pt idx="561">
                  <c:v>0.95959333688075932</c:v>
                </c:pt>
                <c:pt idx="562">
                  <c:v>0.96187452372550353</c:v>
                </c:pt>
                <c:pt idx="563">
                  <c:v>0.9652858359906582</c:v>
                </c:pt>
                <c:pt idx="564">
                  <c:v>0.96755303214993948</c:v>
                </c:pt>
                <c:pt idx="565">
                  <c:v>0.97094388052609137</c:v>
                </c:pt>
                <c:pt idx="566">
                  <c:v>0.97319817464298375</c:v>
                </c:pt>
                <c:pt idx="567">
                  <c:v>0.97657068027484484</c:v>
                </c:pt>
                <c:pt idx="568">
                  <c:v>0.97993233890861031</c:v>
                </c:pt>
                <c:pt idx="569">
                  <c:v>0.98216727324566799</c:v>
                </c:pt>
                <c:pt idx="570">
                  <c:v>0.98551044978168856</c:v>
                </c:pt>
                <c:pt idx="571">
                  <c:v>0.98773312703771443</c:v>
                </c:pt>
                <c:pt idx="572">
                  <c:v>0.99105806802535801</c:v>
                </c:pt>
                <c:pt idx="573">
                  <c:v>0.99326875735609277</c:v>
                </c:pt>
                <c:pt idx="574">
                  <c:v>0.99657624341295403</c:v>
                </c:pt>
                <c:pt idx="575">
                  <c:v>0.99877569747438066</c:v>
                </c:pt>
                <c:pt idx="576">
                  <c:v>1.0020667879907661</c:v>
                </c:pt>
                <c:pt idx="577">
                  <c:v>1.0042554665507031</c:v>
                </c:pt>
                <c:pt idx="578">
                  <c:v>1.0075304492827577</c:v>
                </c:pt>
                <c:pt idx="579">
                  <c:v>1.0097085525274576</c:v>
                </c:pt>
                <c:pt idx="580">
                  <c:v>1.0129679224072965</c:v>
                </c:pt>
                <c:pt idx="581">
                  <c:v>1.0151355378847771</c:v>
                </c:pt>
                <c:pt idx="582">
                  <c:v>1.0183789434339425</c:v>
                </c:pt>
                <c:pt idx="583">
                  <c:v>1.0205357972255749</c:v>
                </c:pt>
                <c:pt idx="584">
                  <c:v>1.0237627172229062</c:v>
                </c:pt>
                <c:pt idx="585">
                  <c:v>1.025908283473149</c:v>
                </c:pt>
                <c:pt idx="586">
                  <c:v>1.0291174364634275</c:v>
                </c:pt>
                <c:pt idx="587">
                  <c:v>1.0312506884605783</c:v>
                </c:pt>
                <c:pt idx="588">
                  <c:v>1.034442277653681</c:v>
                </c:pt>
                <c:pt idx="589">
                  <c:v>1.0365651240557678</c:v>
                </c:pt>
                <c:pt idx="590">
                  <c:v>1.0397434742906608</c:v>
                </c:pt>
                <c:pt idx="591">
                  <c:v>1.041858823630899</c:v>
                </c:pt>
                <c:pt idx="592">
                  <c:v>1.0450268430007068</c:v>
                </c:pt>
                <c:pt idx="593">
                  <c:v>1.047135560571407</c:v>
                </c:pt>
                <c:pt idx="594">
                  <c:v>1.0502939793042259</c:v>
                </c:pt>
                <c:pt idx="595">
                  <c:v>1.052396667750547</c:v>
                </c:pt>
                <c:pt idx="596">
                  <c:v>1.0555469360856331</c:v>
                </c:pt>
                <c:pt idx="597">
                  <c:v>1.0586939280258305</c:v>
                </c:pt>
                <c:pt idx="598">
                  <c:v>1.0607907298354771</c:v>
                </c:pt>
                <c:pt idx="599">
                  <c:v>1.0639346364197146</c:v>
                </c:pt>
                <c:pt idx="600">
                  <c:v>1.066029619535783</c:v>
                </c:pt>
                <c:pt idx="601">
                  <c:v>1.0691693035792322</c:v>
                </c:pt>
                <c:pt idx="602">
                  <c:v>1.0712595046139053</c:v>
                </c:pt>
                <c:pt idx="603">
                  <c:v>1.0743879581951907</c:v>
                </c:pt>
                <c:pt idx="604">
                  <c:v>1.0764680138256442</c:v>
                </c:pt>
                <c:pt idx="605">
                  <c:v>1.0795776877813945</c:v>
                </c:pt>
                <c:pt idx="606">
                  <c:v>1.0826736740769276</c:v>
                </c:pt>
                <c:pt idx="607">
                  <c:v>1.0847296402436701</c:v>
                </c:pt>
                <c:pt idx="608">
                  <c:v>1.0867791037553836</c:v>
                </c:pt>
                <c:pt idx="609">
                  <c:v>1.0898411105274963</c:v>
                </c:pt>
                <c:pt idx="610">
                  <c:v>1.0918742649295219</c:v>
                </c:pt>
                <c:pt idx="611">
                  <c:v>1.0949113676198132</c:v>
                </c:pt>
                <c:pt idx="612">
                  <c:v>1.0969272880416598</c:v>
                </c:pt>
                <c:pt idx="613">
                  <c:v>1.0999370127457584</c:v>
                </c:pt>
                <c:pt idx="614">
                  <c:v>1.101933900809674</c:v>
                </c:pt>
                <c:pt idx="615">
                  <c:v>1.104915129723768</c:v>
                </c:pt>
                <c:pt idx="616">
                  <c:v>1.1068935565686113</c:v>
                </c:pt>
                <c:pt idx="617">
                  <c:v>1.1098486988197571</c:v>
                </c:pt>
                <c:pt idx="618">
                  <c:v>1.1118109368392315</c:v>
                </c:pt>
                <c:pt idx="619">
                  <c:v>1.1147434198009576</c:v>
                </c:pt>
                <c:pt idx="620">
                  <c:v>1.1166915926072285</c:v>
                </c:pt>
                <c:pt idx="621">
                  <c:v>1.119604436059396</c:v>
                </c:pt>
                <c:pt idx="622">
                  <c:v>1.1215404136311298</c:v>
                </c:pt>
                <c:pt idx="623">
                  <c:v>1.1244363068541292</c:v>
                </c:pt>
                <c:pt idx="624">
                  <c:v>1.1263616060019814</c:v>
                </c:pt>
                <c:pt idx="625">
                  <c:v>1.1292412310080731</c:v>
                </c:pt>
                <c:pt idx="626">
                  <c:v>1.1321102447441542</c:v>
                </c:pt>
                <c:pt idx="627">
                  <c:v>1.1340165716274782</c:v>
                </c:pt>
                <c:pt idx="628">
                  <c:v>1.1368656381039544</c:v>
                </c:pt>
                <c:pt idx="629">
                  <c:v>1.1387577157628539</c:v>
                </c:pt>
                <c:pt idx="630">
                  <c:v>1.1415845539923433</c:v>
                </c:pt>
                <c:pt idx="631">
                  <c:v>1.1434617226062618</c:v>
                </c:pt>
                <c:pt idx="632">
                  <c:v>1.1462667118025145</c:v>
                </c:pt>
                <c:pt idx="633">
                  <c:v>1.1481296282191675</c:v>
                </c:pt>
                <c:pt idx="634">
                  <c:v>1.1509130653096955</c:v>
                </c:pt>
                <c:pt idx="635">
                  <c:v>1.1527610219745041</c:v>
                </c:pt>
                <c:pt idx="636">
                  <c:v>1.1555202435777903</c:v>
                </c:pt>
                <c:pt idx="637">
                  <c:v>1.1573506666379769</c:v>
                </c:pt>
                <c:pt idx="638">
                  <c:v>1.1600812751521785</c:v>
                </c:pt>
                <c:pt idx="639">
                  <c:v>1.1618910202750961</c:v>
                </c:pt>
                <c:pt idx="640">
                  <c:v>1.1645887252544085</c:v>
                </c:pt>
                <c:pt idx="641">
                  <c:v>1.1663756956185103</c:v>
                </c:pt>
                <c:pt idx="642">
                  <c:v>1.1690385681516051</c:v>
                </c:pt>
                <c:pt idx="643">
                  <c:v>1.1708019372798402</c:v>
                </c:pt>
                <c:pt idx="644">
                  <c:v>1.1734284968048649</c:v>
                </c:pt>
                <c:pt idx="645">
                  <c:v>1.1751665739699997</c:v>
                </c:pt>
                <c:pt idx="646">
                  <c:v>1.177752156917981</c:v>
                </c:pt>
                <c:pt idx="647">
                  <c:v>1.1794604422077533</c:v>
                </c:pt>
                <c:pt idx="648">
                  <c:v>1.1819989433255906</c:v>
                </c:pt>
                <c:pt idx="649">
                  <c:v>1.183676232006152</c:v>
                </c:pt>
                <c:pt idx="650">
                  <c:v>1.1861737467472271</c:v>
                </c:pt>
                <c:pt idx="651">
                  <c:v>1.1878291028017796</c:v>
                </c:pt>
                <c:pt idx="652">
                  <c:v>1.1903028658907331</c:v>
                </c:pt>
                <c:pt idx="653">
                  <c:v>1.1919475858782527</c:v>
                </c:pt>
                <c:pt idx="654">
                  <c:v>1.1944104496079202</c:v>
                </c:pt>
                <c:pt idx="655">
                  <c:v>1.196868506815278</c:v>
                </c:pt>
                <c:pt idx="656">
                  <c:v>1.1985039243643001</c:v>
                </c:pt>
                <c:pt idx="657">
                  <c:v>1.2009494157403544</c:v>
                </c:pt>
                <c:pt idx="658">
                  <c:v>1.2025734896670495</c:v>
                </c:pt>
                <c:pt idx="659">
                  <c:v>1.2049983977595005</c:v>
                </c:pt>
                <c:pt idx="660">
                  <c:v>1.2066072201851124</c:v>
                </c:pt>
                <c:pt idx="661">
                  <c:v>1.2090090044781798</c:v>
                </c:pt>
                <c:pt idx="662">
                  <c:v>1.2106025944592669</c:v>
                </c:pt>
                <c:pt idx="663">
                  <c:v>1.2129811513309909</c:v>
                </c:pt>
                <c:pt idx="664">
                  <c:v>1.2145588037651094</c:v>
                </c:pt>
                <c:pt idx="665">
                  <c:v>1.2169124471454651</c:v>
                </c:pt>
                <c:pt idx="666">
                  <c:v>1.2184725541341415</c:v>
                </c:pt>
                <c:pt idx="667">
                  <c:v>1.2207985242340793</c:v>
                </c:pt>
                <c:pt idx="668">
                  <c:v>1.2223393486316512</c:v>
                </c:pt>
                <c:pt idx="669">
                  <c:v>1.2246352340256401</c:v>
                </c:pt>
                <c:pt idx="670">
                  <c:v>1.226155325148752</c:v>
                </c:pt>
                <c:pt idx="671">
                  <c:v>1.2284196059301522</c:v>
                </c:pt>
                <c:pt idx="672">
                  <c:v>1.2299184939144359</c:v>
                </c:pt>
                <c:pt idx="673">
                  <c:v>1.2321507658600435</c:v>
                </c:pt>
                <c:pt idx="674">
                  <c:v>1.2336282577352231</c:v>
                </c:pt>
                <c:pt idx="675">
                  <c:v>1.2358280647936886</c:v>
                </c:pt>
                <c:pt idx="676">
                  <c:v>1.2372835346556808</c:v>
                </c:pt>
                <c:pt idx="677">
                  <c:v>1.2394496681785607</c:v>
                </c:pt>
                <c:pt idx="678">
                  <c:v>1.2408823584685429</c:v>
                </c:pt>
                <c:pt idx="679">
                  <c:v>1.2430142422186359</c:v>
                </c:pt>
                <c:pt idx="680">
                  <c:v>1.2444238968483512</c:v>
                </c:pt>
                <c:pt idx="681">
                  <c:v>1.2465215210284415</c:v>
                </c:pt>
                <c:pt idx="682">
                  <c:v>1.2479089690198206</c:v>
                </c:pt>
                <c:pt idx="683">
                  <c:v>1.2499745892502092</c:v>
                </c:pt>
                <c:pt idx="684">
                  <c:v>1.2520228744447373</c:v>
                </c:pt>
                <c:pt idx="685">
                  <c:v>1.253379855353139</c:v>
                </c:pt>
                <c:pt idx="686">
                  <c:v>1.2554045562700371</c:v>
                </c:pt>
                <c:pt idx="687">
                  <c:v>1.2567478292814911</c:v>
                </c:pt>
                <c:pt idx="688">
                  <c:v>1.2587540836642326</c:v>
                </c:pt>
                <c:pt idx="689">
                  <c:v>1.2600862398979089</c:v>
                </c:pt>
                <c:pt idx="690">
                  <c:v>1.2620774604672929</c:v>
                </c:pt>
                <c:pt idx="691">
                  <c:v>1.2634008319345336</c:v>
                </c:pt>
                <c:pt idx="692">
                  <c:v>1.2653813122495154</c:v>
                </c:pt>
                <c:pt idx="693">
                  <c:v>1.2666991606886209</c:v>
                </c:pt>
                <c:pt idx="694">
                  <c:v>1.2686740547914073</c:v>
                </c:pt>
                <c:pt idx="695">
                  <c:v>1.2699899701950792</c:v>
                </c:pt>
                <c:pt idx="696">
                  <c:v>1.2719633046792882</c:v>
                </c:pt>
                <c:pt idx="697">
                  <c:v>1.2732784346103287</c:v>
                </c:pt>
                <c:pt idx="698">
                  <c:v>1.2752508208456508</c:v>
                </c:pt>
                <c:pt idx="699">
                  <c:v>1.2765655725778124</c:v>
                </c:pt>
                <c:pt idx="700">
                  <c:v>1.2785368198099458</c:v>
                </c:pt>
                <c:pt idx="701">
                  <c:v>1.279849961205014</c:v>
                </c:pt>
                <c:pt idx="702">
                  <c:v>1.2818169630454357</c:v>
                </c:pt>
                <c:pt idx="703">
                  <c:v>1.2831267861517603</c:v>
                </c:pt>
                <c:pt idx="704">
                  <c:v>1.2850899289588433</c:v>
                </c:pt>
                <c:pt idx="705">
                  <c:v>1.2863976540292961</c:v>
                </c:pt>
                <c:pt idx="706">
                  <c:v>1.2883573233487708</c:v>
                </c:pt>
                <c:pt idx="707">
                  <c:v>1.2896621000383659</c:v>
                </c:pt>
                <c:pt idx="708">
                  <c:v>1.2916166107151315</c:v>
                </c:pt>
                <c:pt idx="709">
                  <c:v>1.2929174629278646</c:v>
                </c:pt>
                <c:pt idx="710">
                  <c:v>1.2948638700873512</c:v>
                </c:pt>
                <c:pt idx="711">
                  <c:v>1.296157479439171</c:v>
                </c:pt>
                <c:pt idx="712">
                  <c:v>1.2980910963733008</c:v>
                </c:pt>
                <c:pt idx="713">
                  <c:v>1.3000174733617209</c:v>
                </c:pt>
                <c:pt idx="714">
                  <c:v>1.3012979734876715</c:v>
                </c:pt>
                <c:pt idx="715">
                  <c:v>1.3032129039246196</c:v>
                </c:pt>
                <c:pt idx="716">
                  <c:v>1.3044853823499496</c:v>
                </c:pt>
                <c:pt idx="717">
                  <c:v>1.3063868567432966</c:v>
                </c:pt>
                <c:pt idx="718">
                  <c:v>1.3076497388316659</c:v>
                </c:pt>
                <c:pt idx="719">
                  <c:v>1.3095376717850624</c:v>
                </c:pt>
                <c:pt idx="720">
                  <c:v>1.3107924767068744</c:v>
                </c:pt>
                <c:pt idx="721">
                  <c:v>1.3126694583032341</c:v>
                </c:pt>
                <c:pt idx="722">
                  <c:v>1.3139172698964747</c:v>
                </c:pt>
                <c:pt idx="723">
                  <c:v>1.3157835408492151</c:v>
                </c:pt>
                <c:pt idx="724">
                  <c:v>1.3170241048188929</c:v>
                </c:pt>
                <c:pt idx="725">
                  <c:v>1.3188806901618157</c:v>
                </c:pt>
                <c:pt idx="726">
                  <c:v>1.3201165815355456</c:v>
                </c:pt>
                <c:pt idx="727">
                  <c:v>1.3219703180239863</c:v>
                </c:pt>
                <c:pt idx="728">
                  <c:v>1.3232073330531247</c:v>
                </c:pt>
                <c:pt idx="729">
                  <c:v>1.3250675613860108</c:v>
                </c:pt>
                <c:pt idx="730">
                  <c:v>1.3263117530299702</c:v>
                </c:pt>
                <c:pt idx="731">
                  <c:v>1.3281839495564172</c:v>
                </c:pt>
                <c:pt idx="732">
                  <c:v>1.3294353529579173</c:v>
                </c:pt>
                <c:pt idx="733">
                  <c:v>1.3319430015008105</c:v>
                </c:pt>
                <c:pt idx="734">
                  <c:v>1.332570756870566</c:v>
                </c:pt>
                <c:pt idx="735">
                  <c:v>1.3344573287895694</c:v>
                </c:pt>
                <c:pt idx="736">
                  <c:v>1.3357184211647346</c:v>
                </c:pt>
                <c:pt idx="737">
                  <c:v>1.3376162130703555</c:v>
                </c:pt>
                <c:pt idx="738">
                  <c:v>1.3388856641486573</c:v>
                </c:pt>
                <c:pt idx="739">
                  <c:v>1.3407963648307699</c:v>
                </c:pt>
                <c:pt idx="740">
                  <c:v>1.3420743717358548</c:v>
                </c:pt>
                <c:pt idx="741">
                  <c:v>1.343995594786473</c:v>
                </c:pt>
                <c:pt idx="742">
                  <c:v>1.3459186518775106</c:v>
                </c:pt>
                <c:pt idx="743">
                  <c:v>1.3471999651477689</c:v>
                </c:pt>
                <c:pt idx="744">
                  <c:v>1.3491196258484437</c:v>
                </c:pt>
                <c:pt idx="745">
                  <c:v>1.3503986885390691</c:v>
                </c:pt>
                <c:pt idx="746">
                  <c:v>1.3523191409473119</c:v>
                </c:pt>
                <c:pt idx="747">
                  <c:v>1.353601472326996</c:v>
                </c:pt>
                <c:pt idx="748">
                  <c:v>1.3555272315368707</c:v>
                </c:pt>
                <c:pt idx="749">
                  <c:v>1.3568116697521555</c:v>
                </c:pt>
                <c:pt idx="750">
                  <c:v>1.3587380152655086</c:v>
                </c:pt>
                <c:pt idx="751">
                  <c:v>1.3600221949535414</c:v>
                </c:pt>
                <c:pt idx="752">
                  <c:v>1.3619508003861951</c:v>
                </c:pt>
                <c:pt idx="753">
                  <c:v>1.3632398079315731</c:v>
                </c:pt>
                <c:pt idx="754">
                  <c:v>1.3651802042033774</c:v>
                </c:pt>
                <c:pt idx="755">
                  <c:v>1.366478029607213</c:v>
                </c:pt>
                <c:pt idx="756">
                  <c:v>1.3684278937050409</c:v>
                </c:pt>
                <c:pt idx="757">
                  <c:v>1.3697275437185734</c:v>
                </c:pt>
                <c:pt idx="758">
                  <c:v>1.371672311091459</c:v>
                </c:pt>
                <c:pt idx="759">
                  <c:v>1.3729647171068216</c:v>
                </c:pt>
                <c:pt idx="760">
                  <c:v>1.3748966425241052</c:v>
                </c:pt>
                <c:pt idx="761">
                  <c:v>1.3761805175896367</c:v>
                </c:pt>
                <c:pt idx="762">
                  <c:v>1.3781019847038263</c:v>
                </c:pt>
                <c:pt idx="763">
                  <c:v>1.3793807613647715</c:v>
                </c:pt>
                <c:pt idx="764">
                  <c:v>1.3812960530120213</c:v>
                </c:pt>
                <c:pt idx="765">
                  <c:v>1.3832074852757923</c:v>
                </c:pt>
                <c:pt idx="766">
                  <c:v>1.3844790053814187</c:v>
                </c:pt>
                <c:pt idx="767">
                  <c:v>1.3857473743868864</c:v>
                </c:pt>
                <c:pt idx="768">
                  <c:v>1.3876426492755007</c:v>
                </c:pt>
                <c:pt idx="769">
                  <c:v>1.3895283043925151</c:v>
                </c:pt>
                <c:pt idx="770">
                  <c:v>1.3907798621985561</c:v>
                </c:pt>
                <c:pt idx="771">
                  <c:v>1.3926491806447545</c:v>
                </c:pt>
                <c:pt idx="772">
                  <c:v>1.3938903475785556</c:v>
                </c:pt>
                <c:pt idx="773">
                  <c:v>1.3957451918873882</c:v>
                </c:pt>
                <c:pt idx="774">
                  <c:v>1.3969773782012818</c:v>
                </c:pt>
                <c:pt idx="775">
                  <c:v>1.3988194144175798</c:v>
                </c:pt>
                <c:pt idx="776">
                  <c:v>1.4000432621004395</c:v>
                </c:pt>
                <c:pt idx="777">
                  <c:v>1.4018721310723032</c:v>
                </c:pt>
                <c:pt idx="778">
                  <c:v>1.4030862012408245</c:v>
                </c:pt>
                <c:pt idx="779">
                  <c:v>1.4048970880141518</c:v>
                </c:pt>
                <c:pt idx="780">
                  <c:v>1.4060964091890378</c:v>
                </c:pt>
                <c:pt idx="781">
                  <c:v>1.4078831268912868</c:v>
                </c:pt>
                <c:pt idx="782">
                  <c:v>1.4090676991663553</c:v>
                </c:pt>
                <c:pt idx="783">
                  <c:v>1.4108422126411644</c:v>
                </c:pt>
                <c:pt idx="784">
                  <c:v>1.4120272886622358</c:v>
                </c:pt>
                <c:pt idx="785">
                  <c:v>1.4138132557952754</c:v>
                </c:pt>
                <c:pt idx="786">
                  <c:v>1.4150097182029799</c:v>
                </c:pt>
                <c:pt idx="787">
                  <c:v>1.4168100430168766</c:v>
                </c:pt>
                <c:pt idx="788">
                  <c:v>1.418012098481245</c:v>
                </c:pt>
                <c:pt idx="789">
                  <c:v>1.4198139738538429</c:v>
                </c:pt>
                <c:pt idx="790">
                  <c:v>1.4210130980205364</c:v>
                </c:pt>
                <c:pt idx="791">
                  <c:v>1.4228069202576201</c:v>
                </c:pt>
                <c:pt idx="792">
                  <c:v>1.4239995876589004</c:v>
                </c:pt>
                <c:pt idx="793">
                  <c:v>1.4257853969867655</c:v>
                </c:pt>
                <c:pt idx="794">
                  <c:v>1.4269748437026681</c:v>
                </c:pt>
                <c:pt idx="795">
                  <c:v>1.4287595746665482</c:v>
                </c:pt>
                <c:pt idx="796">
                  <c:v>1.4299504266973582</c:v>
                </c:pt>
                <c:pt idx="797">
                  <c:v>1.4317392058604301</c:v>
                </c:pt>
                <c:pt idx="798">
                  <c:v>1.4329337679065965</c:v>
                </c:pt>
                <c:pt idx="799">
                  <c:v>1.4347293261158016</c:v>
                </c:pt>
                <c:pt idx="800">
                  <c:v>1.4365298484517723</c:v>
                </c:pt>
                <c:pt idx="801">
                  <c:v>1.4377331736774199</c:v>
                </c:pt>
                <c:pt idx="802">
                  <c:v>1.4395428092492815</c:v>
                </c:pt>
                <c:pt idx="803">
                  <c:v>1.440752498201068</c:v>
                </c:pt>
                <c:pt idx="804">
                  <c:v>1.4425726476908227</c:v>
                </c:pt>
                <c:pt idx="805">
                  <c:v>1.4437903630807263</c:v>
                </c:pt>
                <c:pt idx="806">
                  <c:v>1.4456250655348406</c:v>
                </c:pt>
                <c:pt idx="807">
                  <c:v>1.4468544734906621</c:v>
                </c:pt>
                <c:pt idx="808">
                  <c:v>1.4487096242649864</c:v>
                </c:pt>
                <c:pt idx="809">
                  <c:v>1.4499541413409385</c:v>
                </c:pt>
                <c:pt idx="810">
                  <c:v>1.4518325189763821</c:v>
                </c:pt>
                <c:pt idx="811">
                  <c:v>1.4530921713062406</c:v>
                </c:pt>
                <c:pt idx="812">
                  <c:v>1.4549914857633237</c:v>
                </c:pt>
                <c:pt idx="813">
                  <c:v>1.4562634618498769</c:v>
                </c:pt>
                <c:pt idx="814">
                  <c:v>1.4581777964372962</c:v>
                </c:pt>
                <c:pt idx="815">
                  <c:v>1.4594571391417674</c:v>
                </c:pt>
                <c:pt idx="816">
                  <c:v>1.4613784851025429</c:v>
                </c:pt>
                <c:pt idx="817">
                  <c:v>1.4626602080878068</c:v>
                </c:pt>
                <c:pt idx="818">
                  <c:v>1.4645833195630622</c:v>
                </c:pt>
                <c:pt idx="819">
                  <c:v>1.4658657053054174</c:v>
                </c:pt>
                <c:pt idx="820">
                  <c:v>1.4677898689713436</c:v>
                </c:pt>
                <c:pt idx="821">
                  <c:v>1.4690730681330109</c:v>
                </c:pt>
                <c:pt idx="822">
                  <c:v>1.4709984242599916</c:v>
                </c:pt>
                <c:pt idx="823">
                  <c:v>1.4722823082501042</c:v>
                </c:pt>
                <c:pt idx="824">
                  <c:v>1.4742085290571889</c:v>
                </c:pt>
                <c:pt idx="825">
                  <c:v>1.4754929537691501</c:v>
                </c:pt>
                <c:pt idx="826">
                  <c:v>1.4774201745786675</c:v>
                </c:pt>
                <c:pt idx="827">
                  <c:v>1.4787054949264571</c:v>
                </c:pt>
                <c:pt idx="828">
                  <c:v>1.4806345353053312</c:v>
                </c:pt>
                <c:pt idx="829">
                  <c:v>1.4825651176455326</c:v>
                </c:pt>
                <c:pt idx="830">
                  <c:v>1.4838531756721629</c:v>
                </c:pt>
                <c:pt idx="831">
                  <c:v>1.4857870487694764</c:v>
                </c:pt>
                <c:pt idx="832">
                  <c:v>1.4870776168395192</c:v>
                </c:pt>
                <c:pt idx="833">
                  <c:v>1.4890157052194966</c:v>
                </c:pt>
                <c:pt idx="834">
                  <c:v>1.4903093520669122</c:v>
                </c:pt>
                <c:pt idx="835">
                  <c:v>1.4922523690562903</c:v>
                </c:pt>
                <c:pt idx="836">
                  <c:v>1.4935494496416992</c:v>
                </c:pt>
                <c:pt idx="837">
                  <c:v>1.4954976744085478</c:v>
                </c:pt>
                <c:pt idx="838">
                  <c:v>1.4967981905243213</c:v>
                </c:pt>
                <c:pt idx="839">
                  <c:v>1.4987513680650837</c:v>
                </c:pt>
                <c:pt idx="840">
                  <c:v>1.5000550029146209</c:v>
                </c:pt>
                <c:pt idx="841">
                  <c:v>1.5020125048136528</c:v>
                </c:pt>
                <c:pt idx="842">
                  <c:v>1.5033187665041687</c:v>
                </c:pt>
                <c:pt idx="843">
                  <c:v>1.505279843353188</c:v>
                </c:pt>
                <c:pt idx="844">
                  <c:v>1.5065882745673902</c:v>
                </c:pt>
                <c:pt idx="845">
                  <c:v>1.5085523841662931</c:v>
                </c:pt>
                <c:pt idx="846">
                  <c:v>1.5098627615528817</c:v>
                </c:pt>
                <c:pt idx="847">
                  <c:v>1.5118298068272269</c:v>
                </c:pt>
                <c:pt idx="848">
                  <c:v>1.5131421612373277</c:v>
                </c:pt>
                <c:pt idx="849">
                  <c:v>1.5151121899128002</c:v>
                </c:pt>
                <c:pt idx="850">
                  <c:v>1.5164265404033292</c:v>
                </c:pt>
                <c:pt idx="851">
                  <c:v>1.5183995739188925</c:v>
                </c:pt>
                <c:pt idx="852">
                  <c:v>1.5197159728961014</c:v>
                </c:pt>
                <c:pt idx="853">
                  <c:v>1.5216923399820184</c:v>
                </c:pt>
                <c:pt idx="854">
                  <c:v>1.5230112341019553</c:v>
                </c:pt>
                <c:pt idx="855">
                  <c:v>1.524991932622882</c:v>
                </c:pt>
                <c:pt idx="856">
                  <c:v>1.5263141461397915</c:v>
                </c:pt>
                <c:pt idx="857">
                  <c:v>1.528300441911925</c:v>
                </c:pt>
                <c:pt idx="858">
                  <c:v>1.5302905869863206</c:v>
                </c:pt>
                <c:pt idx="859">
                  <c:v>1.5316196103577973</c:v>
                </c:pt>
                <c:pt idx="860">
                  <c:v>1.5336166640314799</c:v>
                </c:pt>
                <c:pt idx="861">
                  <c:v>1.5349503788915801</c:v>
                </c:pt>
                <c:pt idx="862">
                  <c:v>1.5369543344779373</c:v>
                </c:pt>
                <c:pt idx="863">
                  <c:v>1.5382924716721125</c:v>
                </c:pt>
                <c:pt idx="864">
                  <c:v>1.5403027025595981</c:v>
                </c:pt>
                <c:pt idx="865">
                  <c:v>1.5416447636387016</c:v>
                </c:pt>
                <c:pt idx="866">
                  <c:v>1.5436604720923104</c:v>
                </c:pt>
                <c:pt idx="867">
                  <c:v>1.5450059234147653</c:v>
                </c:pt>
                <c:pt idx="868">
                  <c:v>1.5470263759781833</c:v>
                </c:pt>
                <c:pt idx="869">
                  <c:v>1.548374804236442</c:v>
                </c:pt>
                <c:pt idx="870">
                  <c:v>1.5503995373209996</c:v>
                </c:pt>
                <c:pt idx="871">
                  <c:v>1.5517507186475863</c:v>
                </c:pt>
                <c:pt idx="872">
                  <c:v>1.5537794866649957</c:v>
                </c:pt>
                <c:pt idx="873">
                  <c:v>1.5551333150689641</c:v>
                </c:pt>
                <c:pt idx="874">
                  <c:v>1.55716603226346</c:v>
                </c:pt>
                <c:pt idx="875">
                  <c:v>1.5585224886879534</c:v>
                </c:pt>
                <c:pt idx="876">
                  <c:v>1.5605590978890103</c:v>
                </c:pt>
                <c:pt idx="877">
                  <c:v>1.5619181108708609</c:v>
                </c:pt>
                <c:pt idx="878">
                  <c:v>1.563958583388543</c:v>
                </c:pt>
                <c:pt idx="879">
                  <c:v>1.5653202099121755</c:v>
                </c:pt>
                <c:pt idx="880">
                  <c:v>1.5673645633681492</c:v>
                </c:pt>
                <c:pt idx="881">
                  <c:v>1.5687287128672565</c:v>
                </c:pt>
                <c:pt idx="882">
                  <c:v>1.5707766860661752</c:v>
                </c:pt>
                <c:pt idx="883">
                  <c:v>1.5721430990541712</c:v>
                </c:pt>
                <c:pt idx="884">
                  <c:v>1.5741942254662107</c:v>
                </c:pt>
                <c:pt idx="885">
                  <c:v>1.5755625667027313</c:v>
                </c:pt>
                <c:pt idx="886">
                  <c:v>1.5776162255139858</c:v>
                </c:pt>
                <c:pt idx="887">
                  <c:v>1.5796710698840548</c:v>
                </c:pt>
                <c:pt idx="888">
                  <c:v>1.5810415390188364</c:v>
                </c:pt>
                <c:pt idx="889">
                  <c:v>1.583097962700049</c:v>
                </c:pt>
                <c:pt idx="890">
                  <c:v>1.5844693644020247</c:v>
                </c:pt>
                <c:pt idx="891">
                  <c:v>1.5865271592020771</c:v>
                </c:pt>
                <c:pt idx="892">
                  <c:v>1.5878995172496257</c:v>
                </c:pt>
                <c:pt idx="893">
                  <c:v>1.589958957384179</c:v>
                </c:pt>
                <c:pt idx="894">
                  <c:v>1.5913326213567542</c:v>
                </c:pt>
                <c:pt idx="895">
                  <c:v>1.5933944130031064</c:v>
                </c:pt>
                <c:pt idx="896">
                  <c:v>1.5947699284293435</c:v>
                </c:pt>
                <c:pt idx="897">
                  <c:v>1.5968349939263078</c:v>
                </c:pt>
                <c:pt idx="898">
                  <c:v>1.5982130427009265</c:v>
                </c:pt>
                <c:pt idx="899">
                  <c:v>1.6002824786471954</c:v>
                </c:pt>
                <c:pt idx="900">
                  <c:v>1.6016638302555499</c:v>
                </c:pt>
                <c:pt idx="901">
                  <c:v>1.6037387599990167</c:v>
                </c:pt>
                <c:pt idx="902">
                  <c:v>1.6051241171395765</c:v>
                </c:pt>
                <c:pt idx="903">
                  <c:v>1.6072055428332803</c:v>
                </c:pt>
                <c:pt idx="904">
                  <c:v>1.6085955152350968</c:v>
                </c:pt>
                <c:pt idx="905">
                  <c:v>1.6106841246610419</c:v>
                </c:pt>
                <c:pt idx="906">
                  <c:v>1.612078980299207</c:v>
                </c:pt>
                <c:pt idx="907">
                  <c:v>1.614174833246917</c:v>
                </c:pt>
                <c:pt idx="908">
                  <c:v>1.6162747551938133</c:v>
                </c:pt>
                <c:pt idx="909">
                  <c:v>1.6176768207872534</c:v>
                </c:pt>
                <c:pt idx="910">
                  <c:v>1.6190804185007426</c:v>
                </c:pt>
                <c:pt idx="911">
                  <c:v>1.6211883733583137</c:v>
                </c:pt>
                <c:pt idx="912">
                  <c:v>1.6225952296669715</c:v>
                </c:pt>
                <c:pt idx="913">
                  <c:v>1.6247075328708356</c:v>
                </c:pt>
                <c:pt idx="914">
                  <c:v>1.6268219957342791</c:v>
                </c:pt>
                <c:pt idx="915">
                  <c:v>1.628232724787199</c:v>
                </c:pt>
                <c:pt idx="916">
                  <c:v>1.6303503740462428</c:v>
                </c:pt>
                <c:pt idx="917">
                  <c:v>1.6317631916313424</c:v>
                </c:pt>
                <c:pt idx="918">
                  <c:v>1.6338841384089227</c:v>
                </c:pt>
                <c:pt idx="919">
                  <c:v>1.635299332598013</c:v>
                </c:pt>
                <c:pt idx="920">
                  <c:v>1.6374241506185934</c:v>
                </c:pt>
                <c:pt idx="921">
                  <c:v>1.6388421376435154</c:v>
                </c:pt>
                <c:pt idx="922">
                  <c:v>1.640971444245932</c:v>
                </c:pt>
                <c:pt idx="923">
                  <c:v>1.6423925958506029</c:v>
                </c:pt>
                <c:pt idx="924">
                  <c:v>1.6445268405373685</c:v>
                </c:pt>
                <c:pt idx="925">
                  <c:v>1.6459513532792509</c:v>
                </c:pt>
                <c:pt idx="926">
                  <c:v>1.6480906373752815</c:v>
                </c:pt>
                <c:pt idx="927">
                  <c:v>1.6495184706460884</c:v>
                </c:pt>
                <c:pt idx="928">
                  <c:v>1.6516625255704851</c:v>
                </c:pt>
                <c:pt idx="929">
                  <c:v>1.6530933321505108</c:v>
                </c:pt>
                <c:pt idx="930">
                  <c:v>1.6552414182601323</c:v>
                </c:pt>
                <c:pt idx="931">
                  <c:v>1.6566746073877152</c:v>
                </c:pt>
                <c:pt idx="932">
                  <c:v>1.6588258635520927</c:v>
                </c:pt>
                <c:pt idx="933">
                  <c:v>1.6602609302203835</c:v>
                </c:pt>
                <c:pt idx="934">
                  <c:v>1.6624147213303309</c:v>
                </c:pt>
                <c:pt idx="935">
                  <c:v>1.6638513320837069</c:v>
                </c:pt>
                <c:pt idx="936">
                  <c:v>1.6660073196365788</c:v>
                </c:pt>
                <c:pt idx="937">
                  <c:v>1.6674453494253001</c:v>
                </c:pt>
                <c:pt idx="938">
                  <c:v>1.6696034552735735</c:v>
                </c:pt>
                <c:pt idx="939">
                  <c:v>1.6710429207993682</c:v>
                </c:pt>
                <c:pt idx="940">
                  <c:v>1.6732033294426121</c:v>
                </c:pt>
                <c:pt idx="941">
                  <c:v>1.6746444945311652</c:v>
                </c:pt>
                <c:pt idx="942">
                  <c:v>1.6768078169839915</c:v>
                </c:pt>
                <c:pt idx="943">
                  <c:v>1.6782511771166746</c:v>
                </c:pt>
                <c:pt idx="944">
                  <c:v>1.6804181387316839</c:v>
                </c:pt>
                <c:pt idx="945">
                  <c:v>1.6825875775572894</c:v>
                </c:pt>
                <c:pt idx="946">
                  <c:v>1.6840353195912963</c:v>
                </c:pt>
                <c:pt idx="947">
                  <c:v>1.686209239534195</c:v>
                </c:pt>
                <c:pt idx="948">
                  <c:v>1.6876601098303046</c:v>
                </c:pt>
                <c:pt idx="949">
                  <c:v>1.6898388650925584</c:v>
                </c:pt>
                <c:pt idx="950">
                  <c:v>1.691293032756956</c:v>
                </c:pt>
                <c:pt idx="951">
                  <c:v>1.6934768286732431</c:v>
                </c:pt>
                <c:pt idx="952">
                  <c:v>1.6949343936614278</c:v>
                </c:pt>
                <c:pt idx="953">
                  <c:v>1.6971233248680397</c:v>
                </c:pt>
                <c:pt idx="954">
                  <c:v>1.6985843509069734</c:v>
                </c:pt>
                <c:pt idx="955">
                  <c:v>1.7007785447279249</c:v>
                </c:pt>
                <c:pt idx="956">
                  <c:v>1.7029759714294836</c:v>
                </c:pt>
                <c:pt idx="957">
                  <c:v>1.7044427400475197</c:v>
                </c:pt>
                <c:pt idx="958">
                  <c:v>1.7059109604070128</c:v>
                </c:pt>
                <c:pt idx="959">
                  <c:v>1.7081159765927416</c:v>
                </c:pt>
                <c:pt idx="960">
                  <c:v>1.7095877682857623</c:v>
                </c:pt>
                <c:pt idx="961">
                  <c:v>1.7117981164595129</c:v>
                </c:pt>
                <c:pt idx="962">
                  <c:v>1.7132734568433294</c:v>
                </c:pt>
                <c:pt idx="963">
                  <c:v>1.7154891110337636</c:v>
                </c:pt>
                <c:pt idx="964">
                  <c:v>1.716967966708794</c:v>
                </c:pt>
                <c:pt idx="965">
                  <c:v>1.7191888473849724</c:v>
                </c:pt>
                <c:pt idx="966">
                  <c:v>1.7206711593891697</c:v>
                </c:pt>
                <c:pt idx="967">
                  <c:v>1.7228972214142082</c:v>
                </c:pt>
                <c:pt idx="968">
                  <c:v>1.7243829968742614</c:v>
                </c:pt>
                <c:pt idx="969">
                  <c:v>1.7266142933878617</c:v>
                </c:pt>
                <c:pt idx="970">
                  <c:v>1.7281035847101414</c:v>
                </c:pt>
                <c:pt idx="971">
                  <c:v>1.7303401514439318</c:v>
                </c:pt>
                <c:pt idx="972">
                  <c:v>1.7325798331442639</c:v>
                </c:pt>
                <c:pt idx="973">
                  <c:v>1.734074647892242</c:v>
                </c:pt>
                <c:pt idx="974">
                  <c:v>1.7363192818021957</c:v>
                </c:pt>
                <c:pt idx="975">
                  <c:v>1.7378172408043813</c:v>
                </c:pt>
                <c:pt idx="976">
                  <c:v>1.7400663016700946</c:v>
                </c:pt>
                <c:pt idx="977">
                  <c:v>1.7415669999688954</c:v>
                </c:pt>
                <c:pt idx="978">
                  <c:v>1.7438198303297978</c:v>
                </c:pt>
                <c:pt idx="979">
                  <c:v>1.7453228200897981</c:v>
                </c:pt>
                <c:pt idx="980">
                  <c:v>1.7475787874973878</c:v>
                </c:pt>
                <c:pt idx="981">
                  <c:v>1.7490836875810079</c:v>
                </c:pt>
                <c:pt idx="982">
                  <c:v>1.7513422784153927</c:v>
                </c:pt>
                <c:pt idx="983">
                  <c:v>1.7528487744277115</c:v>
                </c:pt>
                <c:pt idx="984">
                  <c:v>1.755109564435666</c:v>
                </c:pt>
                <c:pt idx="985">
                  <c:v>1.7566174169869662</c:v>
                </c:pt>
                <c:pt idx="986">
                  <c:v>1.758880189940333</c:v>
                </c:pt>
                <c:pt idx="987">
                  <c:v>1.7603893989376012</c:v>
                </c:pt>
                <c:pt idx="988">
                  <c:v>1.7626543601705893</c:v>
                </c:pt>
                <c:pt idx="989">
                  <c:v>1.76416517094708</c:v>
                </c:pt>
                <c:pt idx="990">
                  <c:v>1.76643277747051</c:v>
                </c:pt>
                <c:pt idx="991">
                  <c:v>1.7679455070125456</c:v>
                </c:pt>
                <c:pt idx="992">
                  <c:v>1.7702162606267309</c:v>
                </c:pt>
                <c:pt idx="993">
                  <c:v>1.7717312692691847</c:v>
                </c:pt>
                <c:pt idx="994">
                  <c:v>1.7740057183990772</c:v>
                </c:pt>
                <c:pt idx="995">
                  <c:v>1.7755233824174883</c:v>
                </c:pt>
                <c:pt idx="996">
                  <c:v>1.7778020432570292</c:v>
                </c:pt>
                <c:pt idx="997">
                  <c:v>1.7793226460975906</c:v>
                </c:pt>
                <c:pt idx="998">
                  <c:v>1.7816059224132481</c:v>
                </c:pt>
                <c:pt idx="999">
                  <c:v>1.783129735635675</c:v>
                </c:pt>
                <c:pt idx="1000">
                  <c:v>1.7854179633041225</c:v>
                </c:pt>
                <c:pt idx="1001">
                  <c:v>1.7877092389643523</c:v>
                </c:pt>
                <c:pt idx="1002">
                  <c:v>1.7892384446599405</c:v>
                </c:pt>
                <c:pt idx="1003">
                  <c:v>1.7915347700617514</c:v>
                </c:pt>
                <c:pt idx="1004">
                  <c:v>1.7930673410969764</c:v>
                </c:pt>
                <c:pt idx="1005">
                  <c:v>1.7953687395202886</c:v>
                </c:pt>
                <c:pt idx="1006">
                  <c:v>1.7969047098110278</c:v>
                </c:pt>
                <c:pt idx="1007">
                  <c:v>1.7992111913761735</c:v>
                </c:pt>
                <c:pt idx="1008">
                  <c:v>1.8007504964895076</c:v>
                </c:pt>
                <c:pt idx="1009">
                  <c:v>1.803061887386437</c:v>
                </c:pt>
                <c:pt idx="1010">
                  <c:v>1.8046044338295604</c:v>
                </c:pt>
                <c:pt idx="1011">
                  <c:v>1.8069207184511697</c:v>
                </c:pt>
                <c:pt idx="1012">
                  <c:v>1.808466594381438</c:v>
                </c:pt>
                <c:pt idx="1013">
                  <c:v>1.810788012586906</c:v>
                </c:pt>
                <c:pt idx="1014">
                  <c:v>1.8123373758361669</c:v>
                </c:pt>
                <c:pt idx="1015">
                  <c:v>1.8146640594771219</c:v>
                </c:pt>
                <c:pt idx="1016">
                  <c:v>1.8162169363182685</c:v>
                </c:pt>
                <c:pt idx="1017">
                  <c:v>1.8185488617617223</c:v>
                </c:pt>
                <c:pt idx="1018">
                  <c:v>1.8201052164407294</c:v>
                </c:pt>
                <c:pt idx="1019">
                  <c:v>1.8224423710633122</c:v>
                </c:pt>
                <c:pt idx="1020">
                  <c:v>1.8240022177835495</c:v>
                </c:pt>
                <c:pt idx="1021">
                  <c:v>1.8263445711633337</c:v>
                </c:pt>
                <c:pt idx="1022">
                  <c:v>1.8279078265735467</c:v>
                </c:pt>
                <c:pt idx="1023">
                  <c:v>1.8302551483591141</c:v>
                </c:pt>
                <c:pt idx="1024">
                  <c:v>1.831821626744462</c:v>
                </c:pt>
                <c:pt idx="1025">
                  <c:v>1.834173697237145</c:v>
                </c:pt>
                <c:pt idx="1026">
                  <c:v>1.8357432955785093</c:v>
                </c:pt>
                <c:pt idx="1027">
                  <c:v>1.8380999812669734</c:v>
                </c:pt>
                <c:pt idx="1028">
                  <c:v>1.8396726162176298</c:v>
                </c:pt>
                <c:pt idx="1029">
                  <c:v>1.8420338139422385</c:v>
                </c:pt>
                <c:pt idx="1030">
                  <c:v>1.8443977180192301</c:v>
                </c:pt>
                <c:pt idx="1031">
                  <c:v>1.8459751594988125</c:v>
                </c:pt>
                <c:pt idx="1032">
                  <c:v>1.8483434941048471</c:v>
                </c:pt>
                <c:pt idx="1033">
                  <c:v>1.8499237749294675</c:v>
                </c:pt>
                <c:pt idx="1034">
                  <c:v>1.8522961648830938</c:v>
                </c:pt>
                <c:pt idx="1035">
                  <c:v>1.8538790182569975</c:v>
                </c:pt>
                <c:pt idx="1036">
                  <c:v>1.8562550597915686</c:v>
                </c:pt>
                <c:pt idx="1037">
                  <c:v>1.8578401760414167</c:v>
                </c:pt>
                <c:pt idx="1038">
                  <c:v>1.8602192755514886</c:v>
                </c:pt>
                <c:pt idx="1039">
                  <c:v>1.8618062234895023</c:v>
                </c:pt>
                <c:pt idx="1040">
                  <c:v>1.8641877641236184</c:v>
                </c:pt>
                <c:pt idx="1041">
                  <c:v>1.8657761560556776</c:v>
                </c:pt>
                <c:pt idx="1042">
                  <c:v>1.8681598743175361</c:v>
                </c:pt>
                <c:pt idx="1043">
                  <c:v>1.8697497960419038</c:v>
                </c:pt>
                <c:pt idx="1044">
                  <c:v>1.8721359179894885</c:v>
                </c:pt>
                <c:pt idx="1045">
                  <c:v>1.8737275350731462</c:v>
                </c:pt>
                <c:pt idx="1046">
                  <c:v>1.8761163165969308</c:v>
                </c:pt>
                <c:pt idx="1047">
                  <c:v>1.8777097838117722</c:v>
                </c:pt>
                <c:pt idx="1048">
                  <c:v>1.8801016183238923</c:v>
                </c:pt>
                <c:pt idx="1049">
                  <c:v>1.8816973924254663</c:v>
                </c:pt>
                <c:pt idx="1050">
                  <c:v>1.8840932044579106</c:v>
                </c:pt>
                <c:pt idx="1051">
                  <c:v>1.8856919476283098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8-42AB-8BD8-7404F1B88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86240"/>
        <c:axId val="1195785520"/>
      </c:lineChart>
      <c:catAx>
        <c:axId val="119578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tempo [ms]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5520"/>
        <c:crosses val="autoZero"/>
        <c:auto val="1"/>
        <c:lblAlgn val="ctr"/>
        <c:lblOffset val="100"/>
        <c:noMultiLvlLbl val="0"/>
      </c:catAx>
      <c:valAx>
        <c:axId val="119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spostamento [m]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Spostamento Z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0717587427077667E-2"/>
          <c:y val="0.1735204678362573"/>
          <c:w val="0.88428242016306668"/>
          <c:h val="0.51220560145054006"/>
        </c:manualLayout>
      </c:layout>
      <c:lineChart>
        <c:grouping val="standard"/>
        <c:varyColors val="0"/>
        <c:ser>
          <c:idx val="2"/>
          <c:order val="0"/>
          <c:tx>
            <c:v>spostamentoZ[m]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nuovo!$O$3:$O$2022</c:f>
              <c:numCache>
                <c:formatCode>General</c:formatCode>
                <c:ptCount val="202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70</c:v>
                </c:pt>
                <c:pt idx="29">
                  <c:v>73</c:v>
                </c:pt>
                <c:pt idx="30">
                  <c:v>75</c:v>
                </c:pt>
                <c:pt idx="31">
                  <c:v>78</c:v>
                </c:pt>
                <c:pt idx="32">
                  <c:v>80</c:v>
                </c:pt>
                <c:pt idx="33">
                  <c:v>83</c:v>
                </c:pt>
                <c:pt idx="34">
                  <c:v>85</c:v>
                </c:pt>
                <c:pt idx="35">
                  <c:v>88</c:v>
                </c:pt>
                <c:pt idx="36">
                  <c:v>90</c:v>
                </c:pt>
                <c:pt idx="37">
                  <c:v>93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103</c:v>
                </c:pt>
                <c:pt idx="42">
                  <c:v>105</c:v>
                </c:pt>
                <c:pt idx="43">
                  <c:v>108</c:v>
                </c:pt>
                <c:pt idx="44">
                  <c:v>110</c:v>
                </c:pt>
                <c:pt idx="45">
                  <c:v>113</c:v>
                </c:pt>
                <c:pt idx="46">
                  <c:v>115</c:v>
                </c:pt>
                <c:pt idx="47">
                  <c:v>118</c:v>
                </c:pt>
                <c:pt idx="48">
                  <c:v>121</c:v>
                </c:pt>
                <c:pt idx="49">
                  <c:v>123</c:v>
                </c:pt>
                <c:pt idx="50">
                  <c:v>126</c:v>
                </c:pt>
                <c:pt idx="51">
                  <c:v>128</c:v>
                </c:pt>
                <c:pt idx="52">
                  <c:v>131</c:v>
                </c:pt>
                <c:pt idx="53">
                  <c:v>133</c:v>
                </c:pt>
                <c:pt idx="54">
                  <c:v>136</c:v>
                </c:pt>
                <c:pt idx="55">
                  <c:v>138</c:v>
                </c:pt>
                <c:pt idx="56">
                  <c:v>141</c:v>
                </c:pt>
                <c:pt idx="57">
                  <c:v>143</c:v>
                </c:pt>
                <c:pt idx="58">
                  <c:v>146</c:v>
                </c:pt>
                <c:pt idx="59">
                  <c:v>148</c:v>
                </c:pt>
                <c:pt idx="60">
                  <c:v>151</c:v>
                </c:pt>
                <c:pt idx="61">
                  <c:v>153</c:v>
                </c:pt>
                <c:pt idx="62">
                  <c:v>156</c:v>
                </c:pt>
                <c:pt idx="63">
                  <c:v>158</c:v>
                </c:pt>
                <c:pt idx="64">
                  <c:v>161</c:v>
                </c:pt>
                <c:pt idx="65">
                  <c:v>163</c:v>
                </c:pt>
                <c:pt idx="66">
                  <c:v>166</c:v>
                </c:pt>
                <c:pt idx="67">
                  <c:v>168</c:v>
                </c:pt>
                <c:pt idx="68">
                  <c:v>171</c:v>
                </c:pt>
                <c:pt idx="69">
                  <c:v>173</c:v>
                </c:pt>
                <c:pt idx="70">
                  <c:v>176</c:v>
                </c:pt>
                <c:pt idx="71">
                  <c:v>178</c:v>
                </c:pt>
                <c:pt idx="72">
                  <c:v>181</c:v>
                </c:pt>
                <c:pt idx="73">
                  <c:v>183</c:v>
                </c:pt>
                <c:pt idx="74">
                  <c:v>186</c:v>
                </c:pt>
                <c:pt idx="75">
                  <c:v>188</c:v>
                </c:pt>
                <c:pt idx="76">
                  <c:v>191</c:v>
                </c:pt>
                <c:pt idx="77">
                  <c:v>194</c:v>
                </c:pt>
                <c:pt idx="78">
                  <c:v>196</c:v>
                </c:pt>
                <c:pt idx="79">
                  <c:v>199</c:v>
                </c:pt>
                <c:pt idx="80">
                  <c:v>201</c:v>
                </c:pt>
                <c:pt idx="81">
                  <c:v>204</c:v>
                </c:pt>
                <c:pt idx="82">
                  <c:v>206</c:v>
                </c:pt>
                <c:pt idx="83">
                  <c:v>209</c:v>
                </c:pt>
                <c:pt idx="84">
                  <c:v>211</c:v>
                </c:pt>
                <c:pt idx="85">
                  <c:v>214</c:v>
                </c:pt>
                <c:pt idx="86">
                  <c:v>216</c:v>
                </c:pt>
                <c:pt idx="87">
                  <c:v>219</c:v>
                </c:pt>
                <c:pt idx="88">
                  <c:v>221</c:v>
                </c:pt>
                <c:pt idx="89">
                  <c:v>224</c:v>
                </c:pt>
                <c:pt idx="90">
                  <c:v>226</c:v>
                </c:pt>
                <c:pt idx="91">
                  <c:v>229</c:v>
                </c:pt>
                <c:pt idx="92">
                  <c:v>231</c:v>
                </c:pt>
                <c:pt idx="93">
                  <c:v>234</c:v>
                </c:pt>
                <c:pt idx="94">
                  <c:v>236</c:v>
                </c:pt>
                <c:pt idx="95">
                  <c:v>239</c:v>
                </c:pt>
                <c:pt idx="96">
                  <c:v>241</c:v>
                </c:pt>
                <c:pt idx="97">
                  <c:v>244</c:v>
                </c:pt>
                <c:pt idx="98">
                  <c:v>246</c:v>
                </c:pt>
                <c:pt idx="99">
                  <c:v>249</c:v>
                </c:pt>
                <c:pt idx="100">
                  <c:v>251</c:v>
                </c:pt>
                <c:pt idx="101">
                  <c:v>254</c:v>
                </c:pt>
                <c:pt idx="102">
                  <c:v>256</c:v>
                </c:pt>
                <c:pt idx="103">
                  <c:v>259</c:v>
                </c:pt>
                <c:pt idx="104">
                  <c:v>261</c:v>
                </c:pt>
                <c:pt idx="105">
                  <c:v>264</c:v>
                </c:pt>
                <c:pt idx="106">
                  <c:v>267</c:v>
                </c:pt>
                <c:pt idx="107">
                  <c:v>269</c:v>
                </c:pt>
                <c:pt idx="108">
                  <c:v>272</c:v>
                </c:pt>
                <c:pt idx="109">
                  <c:v>274</c:v>
                </c:pt>
                <c:pt idx="110">
                  <c:v>277</c:v>
                </c:pt>
                <c:pt idx="111">
                  <c:v>279</c:v>
                </c:pt>
                <c:pt idx="112">
                  <c:v>282</c:v>
                </c:pt>
                <c:pt idx="113">
                  <c:v>284</c:v>
                </c:pt>
                <c:pt idx="114">
                  <c:v>287</c:v>
                </c:pt>
                <c:pt idx="115">
                  <c:v>289</c:v>
                </c:pt>
                <c:pt idx="116">
                  <c:v>292</c:v>
                </c:pt>
                <c:pt idx="117">
                  <c:v>294</c:v>
                </c:pt>
                <c:pt idx="118">
                  <c:v>297</c:v>
                </c:pt>
                <c:pt idx="119">
                  <c:v>299</c:v>
                </c:pt>
                <c:pt idx="120">
                  <c:v>302</c:v>
                </c:pt>
                <c:pt idx="121">
                  <c:v>304</c:v>
                </c:pt>
                <c:pt idx="122">
                  <c:v>307</c:v>
                </c:pt>
                <c:pt idx="123">
                  <c:v>309</c:v>
                </c:pt>
                <c:pt idx="124">
                  <c:v>312</c:v>
                </c:pt>
                <c:pt idx="125">
                  <c:v>314</c:v>
                </c:pt>
                <c:pt idx="126">
                  <c:v>317</c:v>
                </c:pt>
                <c:pt idx="127">
                  <c:v>319</c:v>
                </c:pt>
                <c:pt idx="128">
                  <c:v>322</c:v>
                </c:pt>
                <c:pt idx="129">
                  <c:v>324</c:v>
                </c:pt>
                <c:pt idx="130">
                  <c:v>327</c:v>
                </c:pt>
                <c:pt idx="131">
                  <c:v>329</c:v>
                </c:pt>
                <c:pt idx="132">
                  <c:v>332</c:v>
                </c:pt>
                <c:pt idx="133">
                  <c:v>334</c:v>
                </c:pt>
                <c:pt idx="134">
                  <c:v>337</c:v>
                </c:pt>
                <c:pt idx="135">
                  <c:v>340</c:v>
                </c:pt>
                <c:pt idx="136">
                  <c:v>342</c:v>
                </c:pt>
                <c:pt idx="137">
                  <c:v>345</c:v>
                </c:pt>
                <c:pt idx="138">
                  <c:v>347</c:v>
                </c:pt>
                <c:pt idx="139">
                  <c:v>350</c:v>
                </c:pt>
                <c:pt idx="140">
                  <c:v>352</c:v>
                </c:pt>
                <c:pt idx="141">
                  <c:v>355</c:v>
                </c:pt>
                <c:pt idx="142">
                  <c:v>357</c:v>
                </c:pt>
                <c:pt idx="143">
                  <c:v>360</c:v>
                </c:pt>
                <c:pt idx="144">
                  <c:v>362</c:v>
                </c:pt>
                <c:pt idx="145">
                  <c:v>365</c:v>
                </c:pt>
                <c:pt idx="146">
                  <c:v>367</c:v>
                </c:pt>
                <c:pt idx="147">
                  <c:v>370</c:v>
                </c:pt>
                <c:pt idx="148">
                  <c:v>372</c:v>
                </c:pt>
                <c:pt idx="149">
                  <c:v>375</c:v>
                </c:pt>
                <c:pt idx="150">
                  <c:v>377</c:v>
                </c:pt>
                <c:pt idx="151">
                  <c:v>380</c:v>
                </c:pt>
                <c:pt idx="152">
                  <c:v>382</c:v>
                </c:pt>
                <c:pt idx="153">
                  <c:v>385</c:v>
                </c:pt>
                <c:pt idx="154">
                  <c:v>387</c:v>
                </c:pt>
                <c:pt idx="155">
                  <c:v>390</c:v>
                </c:pt>
                <c:pt idx="156">
                  <c:v>392</c:v>
                </c:pt>
                <c:pt idx="157">
                  <c:v>395</c:v>
                </c:pt>
                <c:pt idx="158">
                  <c:v>397</c:v>
                </c:pt>
                <c:pt idx="159">
                  <c:v>400</c:v>
                </c:pt>
                <c:pt idx="160">
                  <c:v>402</c:v>
                </c:pt>
                <c:pt idx="161">
                  <c:v>405</c:v>
                </c:pt>
                <c:pt idx="162">
                  <c:v>407</c:v>
                </c:pt>
                <c:pt idx="163">
                  <c:v>410</c:v>
                </c:pt>
                <c:pt idx="164">
                  <c:v>413</c:v>
                </c:pt>
                <c:pt idx="165">
                  <c:v>415</c:v>
                </c:pt>
                <c:pt idx="166">
                  <c:v>418</c:v>
                </c:pt>
                <c:pt idx="167">
                  <c:v>420</c:v>
                </c:pt>
                <c:pt idx="168">
                  <c:v>423</c:v>
                </c:pt>
                <c:pt idx="169">
                  <c:v>425</c:v>
                </c:pt>
                <c:pt idx="170">
                  <c:v>428</c:v>
                </c:pt>
                <c:pt idx="171">
                  <c:v>430</c:v>
                </c:pt>
                <c:pt idx="172">
                  <c:v>433</c:v>
                </c:pt>
                <c:pt idx="173">
                  <c:v>435</c:v>
                </c:pt>
                <c:pt idx="174">
                  <c:v>438</c:v>
                </c:pt>
                <c:pt idx="175">
                  <c:v>440</c:v>
                </c:pt>
                <c:pt idx="176">
                  <c:v>443</c:v>
                </c:pt>
                <c:pt idx="177">
                  <c:v>445</c:v>
                </c:pt>
                <c:pt idx="178">
                  <c:v>448</c:v>
                </c:pt>
                <c:pt idx="179">
                  <c:v>450</c:v>
                </c:pt>
                <c:pt idx="180">
                  <c:v>453</c:v>
                </c:pt>
                <c:pt idx="181">
                  <c:v>455</c:v>
                </c:pt>
                <c:pt idx="182">
                  <c:v>458</c:v>
                </c:pt>
                <c:pt idx="183">
                  <c:v>460</c:v>
                </c:pt>
                <c:pt idx="184">
                  <c:v>463</c:v>
                </c:pt>
                <c:pt idx="185">
                  <c:v>465</c:v>
                </c:pt>
                <c:pt idx="186">
                  <c:v>468</c:v>
                </c:pt>
                <c:pt idx="187">
                  <c:v>470</c:v>
                </c:pt>
                <c:pt idx="188">
                  <c:v>473</c:v>
                </c:pt>
                <c:pt idx="189">
                  <c:v>475</c:v>
                </c:pt>
                <c:pt idx="190">
                  <c:v>478</c:v>
                </c:pt>
                <c:pt idx="191">
                  <c:v>480</c:v>
                </c:pt>
                <c:pt idx="192">
                  <c:v>483</c:v>
                </c:pt>
                <c:pt idx="193">
                  <c:v>486</c:v>
                </c:pt>
                <c:pt idx="194">
                  <c:v>488</c:v>
                </c:pt>
                <c:pt idx="195">
                  <c:v>491</c:v>
                </c:pt>
                <c:pt idx="196">
                  <c:v>493</c:v>
                </c:pt>
                <c:pt idx="197">
                  <c:v>496</c:v>
                </c:pt>
                <c:pt idx="198">
                  <c:v>498</c:v>
                </c:pt>
                <c:pt idx="199">
                  <c:v>501</c:v>
                </c:pt>
                <c:pt idx="200">
                  <c:v>503</c:v>
                </c:pt>
                <c:pt idx="201">
                  <c:v>506</c:v>
                </c:pt>
                <c:pt idx="202">
                  <c:v>508</c:v>
                </c:pt>
                <c:pt idx="203">
                  <c:v>511</c:v>
                </c:pt>
                <c:pt idx="204">
                  <c:v>513</c:v>
                </c:pt>
                <c:pt idx="205">
                  <c:v>516</c:v>
                </c:pt>
                <c:pt idx="206">
                  <c:v>518</c:v>
                </c:pt>
                <c:pt idx="207">
                  <c:v>521</c:v>
                </c:pt>
                <c:pt idx="208">
                  <c:v>523</c:v>
                </c:pt>
                <c:pt idx="209">
                  <c:v>526</c:v>
                </c:pt>
                <c:pt idx="210">
                  <c:v>528</c:v>
                </c:pt>
                <c:pt idx="211">
                  <c:v>531</c:v>
                </c:pt>
                <c:pt idx="212">
                  <c:v>533</c:v>
                </c:pt>
                <c:pt idx="213">
                  <c:v>536</c:v>
                </c:pt>
                <c:pt idx="214">
                  <c:v>538</c:v>
                </c:pt>
                <c:pt idx="215">
                  <c:v>541</c:v>
                </c:pt>
                <c:pt idx="216">
                  <c:v>543</c:v>
                </c:pt>
                <c:pt idx="217">
                  <c:v>546</c:v>
                </c:pt>
                <c:pt idx="218">
                  <c:v>548</c:v>
                </c:pt>
                <c:pt idx="219">
                  <c:v>551</c:v>
                </c:pt>
                <c:pt idx="220">
                  <c:v>554</c:v>
                </c:pt>
                <c:pt idx="221">
                  <c:v>556</c:v>
                </c:pt>
                <c:pt idx="222">
                  <c:v>559</c:v>
                </c:pt>
                <c:pt idx="223">
                  <c:v>561</c:v>
                </c:pt>
                <c:pt idx="224">
                  <c:v>564</c:v>
                </c:pt>
                <c:pt idx="225">
                  <c:v>566</c:v>
                </c:pt>
                <c:pt idx="226">
                  <c:v>569</c:v>
                </c:pt>
                <c:pt idx="227">
                  <c:v>571</c:v>
                </c:pt>
                <c:pt idx="228">
                  <c:v>574</c:v>
                </c:pt>
                <c:pt idx="229">
                  <c:v>576</c:v>
                </c:pt>
                <c:pt idx="230">
                  <c:v>579</c:v>
                </c:pt>
                <c:pt idx="231">
                  <c:v>581</c:v>
                </c:pt>
                <c:pt idx="232">
                  <c:v>584</c:v>
                </c:pt>
                <c:pt idx="233">
                  <c:v>586</c:v>
                </c:pt>
                <c:pt idx="234">
                  <c:v>589</c:v>
                </c:pt>
                <c:pt idx="235">
                  <c:v>591</c:v>
                </c:pt>
                <c:pt idx="236">
                  <c:v>594</c:v>
                </c:pt>
                <c:pt idx="237">
                  <c:v>596</c:v>
                </c:pt>
                <c:pt idx="238">
                  <c:v>599</c:v>
                </c:pt>
                <c:pt idx="239">
                  <c:v>601</c:v>
                </c:pt>
                <c:pt idx="240">
                  <c:v>604</c:v>
                </c:pt>
                <c:pt idx="241">
                  <c:v>606</c:v>
                </c:pt>
                <c:pt idx="242">
                  <c:v>609</c:v>
                </c:pt>
                <c:pt idx="243">
                  <c:v>611</c:v>
                </c:pt>
                <c:pt idx="244">
                  <c:v>614</c:v>
                </c:pt>
                <c:pt idx="245">
                  <c:v>616</c:v>
                </c:pt>
                <c:pt idx="246">
                  <c:v>619</c:v>
                </c:pt>
                <c:pt idx="247">
                  <c:v>621</c:v>
                </c:pt>
                <c:pt idx="248">
                  <c:v>624</c:v>
                </c:pt>
                <c:pt idx="249">
                  <c:v>626</c:v>
                </c:pt>
                <c:pt idx="250">
                  <c:v>629</c:v>
                </c:pt>
                <c:pt idx="251">
                  <c:v>632</c:v>
                </c:pt>
                <c:pt idx="252">
                  <c:v>634</c:v>
                </c:pt>
                <c:pt idx="253">
                  <c:v>637</c:v>
                </c:pt>
                <c:pt idx="254">
                  <c:v>639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649</c:v>
                </c:pt>
                <c:pt idx="259">
                  <c:v>652</c:v>
                </c:pt>
                <c:pt idx="260">
                  <c:v>654</c:v>
                </c:pt>
                <c:pt idx="261">
                  <c:v>657</c:v>
                </c:pt>
                <c:pt idx="262">
                  <c:v>659</c:v>
                </c:pt>
                <c:pt idx="263">
                  <c:v>662</c:v>
                </c:pt>
                <c:pt idx="264">
                  <c:v>664</c:v>
                </c:pt>
                <c:pt idx="265">
                  <c:v>667</c:v>
                </c:pt>
                <c:pt idx="266">
                  <c:v>669</c:v>
                </c:pt>
                <c:pt idx="267">
                  <c:v>672</c:v>
                </c:pt>
                <c:pt idx="268">
                  <c:v>674</c:v>
                </c:pt>
                <c:pt idx="269">
                  <c:v>677</c:v>
                </c:pt>
                <c:pt idx="270">
                  <c:v>679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689</c:v>
                </c:pt>
                <c:pt idx="275">
                  <c:v>692</c:v>
                </c:pt>
                <c:pt idx="276">
                  <c:v>694</c:v>
                </c:pt>
                <c:pt idx="277">
                  <c:v>697</c:v>
                </c:pt>
                <c:pt idx="278">
                  <c:v>699</c:v>
                </c:pt>
                <c:pt idx="279">
                  <c:v>702</c:v>
                </c:pt>
                <c:pt idx="280">
                  <c:v>705</c:v>
                </c:pt>
                <c:pt idx="281">
                  <c:v>707</c:v>
                </c:pt>
                <c:pt idx="282">
                  <c:v>710</c:v>
                </c:pt>
                <c:pt idx="283">
                  <c:v>712</c:v>
                </c:pt>
                <c:pt idx="284">
                  <c:v>715</c:v>
                </c:pt>
                <c:pt idx="285">
                  <c:v>717</c:v>
                </c:pt>
                <c:pt idx="286">
                  <c:v>720</c:v>
                </c:pt>
                <c:pt idx="287">
                  <c:v>722</c:v>
                </c:pt>
                <c:pt idx="288">
                  <c:v>725</c:v>
                </c:pt>
                <c:pt idx="289">
                  <c:v>727</c:v>
                </c:pt>
                <c:pt idx="290">
                  <c:v>730</c:v>
                </c:pt>
                <c:pt idx="291">
                  <c:v>732</c:v>
                </c:pt>
                <c:pt idx="292">
                  <c:v>735</c:v>
                </c:pt>
                <c:pt idx="293">
                  <c:v>737</c:v>
                </c:pt>
                <c:pt idx="294">
                  <c:v>740</c:v>
                </c:pt>
                <c:pt idx="295">
                  <c:v>742</c:v>
                </c:pt>
                <c:pt idx="296">
                  <c:v>745</c:v>
                </c:pt>
                <c:pt idx="297">
                  <c:v>747</c:v>
                </c:pt>
                <c:pt idx="298">
                  <c:v>750</c:v>
                </c:pt>
                <c:pt idx="299">
                  <c:v>752</c:v>
                </c:pt>
                <c:pt idx="300">
                  <c:v>755</c:v>
                </c:pt>
                <c:pt idx="301">
                  <c:v>757</c:v>
                </c:pt>
                <c:pt idx="302">
                  <c:v>760</c:v>
                </c:pt>
                <c:pt idx="303">
                  <c:v>762</c:v>
                </c:pt>
                <c:pt idx="304">
                  <c:v>765</c:v>
                </c:pt>
                <c:pt idx="305">
                  <c:v>767</c:v>
                </c:pt>
                <c:pt idx="306">
                  <c:v>770</c:v>
                </c:pt>
                <c:pt idx="307">
                  <c:v>772</c:v>
                </c:pt>
                <c:pt idx="308">
                  <c:v>775</c:v>
                </c:pt>
                <c:pt idx="309">
                  <c:v>778</c:v>
                </c:pt>
                <c:pt idx="310">
                  <c:v>780</c:v>
                </c:pt>
                <c:pt idx="311">
                  <c:v>783</c:v>
                </c:pt>
                <c:pt idx="312">
                  <c:v>785</c:v>
                </c:pt>
                <c:pt idx="313">
                  <c:v>788</c:v>
                </c:pt>
                <c:pt idx="314">
                  <c:v>790</c:v>
                </c:pt>
                <c:pt idx="315">
                  <c:v>793</c:v>
                </c:pt>
                <c:pt idx="316">
                  <c:v>795</c:v>
                </c:pt>
                <c:pt idx="317">
                  <c:v>798</c:v>
                </c:pt>
                <c:pt idx="318">
                  <c:v>800</c:v>
                </c:pt>
                <c:pt idx="319">
                  <c:v>803</c:v>
                </c:pt>
                <c:pt idx="320">
                  <c:v>805</c:v>
                </c:pt>
                <c:pt idx="321">
                  <c:v>808</c:v>
                </c:pt>
                <c:pt idx="322">
                  <c:v>810</c:v>
                </c:pt>
                <c:pt idx="323">
                  <c:v>813</c:v>
                </c:pt>
                <c:pt idx="324">
                  <c:v>815</c:v>
                </c:pt>
                <c:pt idx="325">
                  <c:v>818</c:v>
                </c:pt>
                <c:pt idx="326">
                  <c:v>820</c:v>
                </c:pt>
                <c:pt idx="327">
                  <c:v>823</c:v>
                </c:pt>
                <c:pt idx="328">
                  <c:v>825</c:v>
                </c:pt>
                <c:pt idx="329">
                  <c:v>828</c:v>
                </c:pt>
                <c:pt idx="330">
                  <c:v>830</c:v>
                </c:pt>
                <c:pt idx="331">
                  <c:v>833</c:v>
                </c:pt>
                <c:pt idx="332">
                  <c:v>835</c:v>
                </c:pt>
                <c:pt idx="333">
                  <c:v>838</c:v>
                </c:pt>
                <c:pt idx="334">
                  <c:v>840</c:v>
                </c:pt>
                <c:pt idx="335">
                  <c:v>843</c:v>
                </c:pt>
                <c:pt idx="336">
                  <c:v>845</c:v>
                </c:pt>
                <c:pt idx="337">
                  <c:v>848</c:v>
                </c:pt>
                <c:pt idx="338">
                  <c:v>851</c:v>
                </c:pt>
                <c:pt idx="339">
                  <c:v>853</c:v>
                </c:pt>
                <c:pt idx="340">
                  <c:v>856</c:v>
                </c:pt>
                <c:pt idx="341">
                  <c:v>858</c:v>
                </c:pt>
                <c:pt idx="342">
                  <c:v>861</c:v>
                </c:pt>
                <c:pt idx="343">
                  <c:v>863</c:v>
                </c:pt>
                <c:pt idx="344">
                  <c:v>866</c:v>
                </c:pt>
                <c:pt idx="345">
                  <c:v>868</c:v>
                </c:pt>
                <c:pt idx="346">
                  <c:v>871</c:v>
                </c:pt>
                <c:pt idx="347">
                  <c:v>873</c:v>
                </c:pt>
                <c:pt idx="348">
                  <c:v>876</c:v>
                </c:pt>
                <c:pt idx="349">
                  <c:v>878</c:v>
                </c:pt>
                <c:pt idx="350">
                  <c:v>881</c:v>
                </c:pt>
                <c:pt idx="351">
                  <c:v>883</c:v>
                </c:pt>
                <c:pt idx="352">
                  <c:v>886</c:v>
                </c:pt>
                <c:pt idx="353">
                  <c:v>888</c:v>
                </c:pt>
                <c:pt idx="354">
                  <c:v>891</c:v>
                </c:pt>
                <c:pt idx="355">
                  <c:v>893</c:v>
                </c:pt>
                <c:pt idx="356">
                  <c:v>896</c:v>
                </c:pt>
                <c:pt idx="357">
                  <c:v>898</c:v>
                </c:pt>
                <c:pt idx="358">
                  <c:v>901</c:v>
                </c:pt>
                <c:pt idx="359">
                  <c:v>903</c:v>
                </c:pt>
                <c:pt idx="360">
                  <c:v>906</c:v>
                </c:pt>
                <c:pt idx="361">
                  <c:v>908</c:v>
                </c:pt>
                <c:pt idx="362">
                  <c:v>911</c:v>
                </c:pt>
                <c:pt idx="363">
                  <c:v>913</c:v>
                </c:pt>
                <c:pt idx="364">
                  <c:v>916</c:v>
                </c:pt>
                <c:pt idx="365">
                  <c:v>919</c:v>
                </c:pt>
                <c:pt idx="366">
                  <c:v>921</c:v>
                </c:pt>
                <c:pt idx="367">
                  <c:v>924</c:v>
                </c:pt>
                <c:pt idx="368">
                  <c:v>926</c:v>
                </c:pt>
                <c:pt idx="369">
                  <c:v>929</c:v>
                </c:pt>
                <c:pt idx="370">
                  <c:v>931</c:v>
                </c:pt>
                <c:pt idx="371">
                  <c:v>934</c:v>
                </c:pt>
                <c:pt idx="372">
                  <c:v>936</c:v>
                </c:pt>
                <c:pt idx="373">
                  <c:v>939</c:v>
                </c:pt>
                <c:pt idx="374">
                  <c:v>941</c:v>
                </c:pt>
                <c:pt idx="375">
                  <c:v>944</c:v>
                </c:pt>
                <c:pt idx="376">
                  <c:v>946</c:v>
                </c:pt>
                <c:pt idx="377">
                  <c:v>949</c:v>
                </c:pt>
                <c:pt idx="378">
                  <c:v>951</c:v>
                </c:pt>
                <c:pt idx="379">
                  <c:v>954</c:v>
                </c:pt>
                <c:pt idx="380">
                  <c:v>956</c:v>
                </c:pt>
                <c:pt idx="381">
                  <c:v>959</c:v>
                </c:pt>
                <c:pt idx="382">
                  <c:v>961</c:v>
                </c:pt>
                <c:pt idx="383">
                  <c:v>964</c:v>
                </c:pt>
                <c:pt idx="384">
                  <c:v>966</c:v>
                </c:pt>
                <c:pt idx="385">
                  <c:v>969</c:v>
                </c:pt>
                <c:pt idx="386">
                  <c:v>971</c:v>
                </c:pt>
                <c:pt idx="387">
                  <c:v>974</c:v>
                </c:pt>
                <c:pt idx="388">
                  <c:v>976</c:v>
                </c:pt>
                <c:pt idx="389">
                  <c:v>979</c:v>
                </c:pt>
                <c:pt idx="390">
                  <c:v>981</c:v>
                </c:pt>
                <c:pt idx="391">
                  <c:v>984</c:v>
                </c:pt>
                <c:pt idx="392">
                  <c:v>986</c:v>
                </c:pt>
                <c:pt idx="393">
                  <c:v>989</c:v>
                </c:pt>
                <c:pt idx="394">
                  <c:v>991</c:v>
                </c:pt>
                <c:pt idx="395">
                  <c:v>994</c:v>
                </c:pt>
                <c:pt idx="396">
                  <c:v>997</c:v>
                </c:pt>
                <c:pt idx="397">
                  <c:v>999</c:v>
                </c:pt>
                <c:pt idx="398">
                  <c:v>1002</c:v>
                </c:pt>
                <c:pt idx="399">
                  <c:v>1004</c:v>
                </c:pt>
                <c:pt idx="400">
                  <c:v>1007</c:v>
                </c:pt>
                <c:pt idx="401">
                  <c:v>1009</c:v>
                </c:pt>
                <c:pt idx="402">
                  <c:v>1012</c:v>
                </c:pt>
                <c:pt idx="403">
                  <c:v>1014</c:v>
                </c:pt>
                <c:pt idx="404">
                  <c:v>1017</c:v>
                </c:pt>
                <c:pt idx="405">
                  <c:v>1019</c:v>
                </c:pt>
                <c:pt idx="406">
                  <c:v>1022</c:v>
                </c:pt>
                <c:pt idx="407">
                  <c:v>1024</c:v>
                </c:pt>
                <c:pt idx="408">
                  <c:v>1027</c:v>
                </c:pt>
                <c:pt idx="409">
                  <c:v>1029</c:v>
                </c:pt>
                <c:pt idx="410">
                  <c:v>1032</c:v>
                </c:pt>
                <c:pt idx="411">
                  <c:v>1034</c:v>
                </c:pt>
                <c:pt idx="412">
                  <c:v>1037</c:v>
                </c:pt>
                <c:pt idx="413">
                  <c:v>1039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1049</c:v>
                </c:pt>
                <c:pt idx="418">
                  <c:v>1052</c:v>
                </c:pt>
                <c:pt idx="419">
                  <c:v>1054</c:v>
                </c:pt>
                <c:pt idx="420">
                  <c:v>1057</c:v>
                </c:pt>
                <c:pt idx="421">
                  <c:v>1059</c:v>
                </c:pt>
                <c:pt idx="422">
                  <c:v>1062</c:v>
                </c:pt>
                <c:pt idx="423">
                  <c:v>1064</c:v>
                </c:pt>
                <c:pt idx="424">
                  <c:v>1067</c:v>
                </c:pt>
                <c:pt idx="425">
                  <c:v>1070</c:v>
                </c:pt>
                <c:pt idx="426">
                  <c:v>1072</c:v>
                </c:pt>
                <c:pt idx="427">
                  <c:v>1075</c:v>
                </c:pt>
                <c:pt idx="428">
                  <c:v>1077</c:v>
                </c:pt>
                <c:pt idx="429">
                  <c:v>1080</c:v>
                </c:pt>
                <c:pt idx="430">
                  <c:v>1082</c:v>
                </c:pt>
                <c:pt idx="431">
                  <c:v>1085</c:v>
                </c:pt>
                <c:pt idx="432">
                  <c:v>1087</c:v>
                </c:pt>
                <c:pt idx="433">
                  <c:v>1090</c:v>
                </c:pt>
                <c:pt idx="434">
                  <c:v>1092</c:v>
                </c:pt>
                <c:pt idx="435">
                  <c:v>1095</c:v>
                </c:pt>
                <c:pt idx="436">
                  <c:v>1097</c:v>
                </c:pt>
                <c:pt idx="437">
                  <c:v>1100</c:v>
                </c:pt>
                <c:pt idx="438">
                  <c:v>1102</c:v>
                </c:pt>
                <c:pt idx="439">
                  <c:v>1105</c:v>
                </c:pt>
                <c:pt idx="440">
                  <c:v>1107</c:v>
                </c:pt>
                <c:pt idx="441">
                  <c:v>1110</c:v>
                </c:pt>
                <c:pt idx="442">
                  <c:v>1112</c:v>
                </c:pt>
                <c:pt idx="443">
                  <c:v>1115</c:v>
                </c:pt>
                <c:pt idx="444">
                  <c:v>1117</c:v>
                </c:pt>
                <c:pt idx="445">
                  <c:v>1120</c:v>
                </c:pt>
                <c:pt idx="446">
                  <c:v>1122</c:v>
                </c:pt>
                <c:pt idx="447">
                  <c:v>1126</c:v>
                </c:pt>
                <c:pt idx="448">
                  <c:v>1127</c:v>
                </c:pt>
                <c:pt idx="449">
                  <c:v>1130</c:v>
                </c:pt>
                <c:pt idx="450">
                  <c:v>1132</c:v>
                </c:pt>
                <c:pt idx="451">
                  <c:v>1135</c:v>
                </c:pt>
                <c:pt idx="452">
                  <c:v>1138</c:v>
                </c:pt>
                <c:pt idx="453">
                  <c:v>1140</c:v>
                </c:pt>
                <c:pt idx="454">
                  <c:v>1143</c:v>
                </c:pt>
                <c:pt idx="455">
                  <c:v>1145</c:v>
                </c:pt>
                <c:pt idx="456">
                  <c:v>1148</c:v>
                </c:pt>
                <c:pt idx="457">
                  <c:v>1150</c:v>
                </c:pt>
                <c:pt idx="458">
                  <c:v>1153</c:v>
                </c:pt>
                <c:pt idx="459">
                  <c:v>1155</c:v>
                </c:pt>
                <c:pt idx="460">
                  <c:v>1158</c:v>
                </c:pt>
                <c:pt idx="461">
                  <c:v>1160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1170</c:v>
                </c:pt>
                <c:pt idx="466">
                  <c:v>1173</c:v>
                </c:pt>
                <c:pt idx="467">
                  <c:v>1175</c:v>
                </c:pt>
                <c:pt idx="468">
                  <c:v>1178</c:v>
                </c:pt>
                <c:pt idx="469">
                  <c:v>1180</c:v>
                </c:pt>
                <c:pt idx="470">
                  <c:v>1183</c:v>
                </c:pt>
                <c:pt idx="471">
                  <c:v>1185</c:v>
                </c:pt>
                <c:pt idx="472">
                  <c:v>1188</c:v>
                </c:pt>
                <c:pt idx="473">
                  <c:v>1190</c:v>
                </c:pt>
                <c:pt idx="474">
                  <c:v>1193</c:v>
                </c:pt>
                <c:pt idx="475">
                  <c:v>1195</c:v>
                </c:pt>
                <c:pt idx="476">
                  <c:v>1198</c:v>
                </c:pt>
                <c:pt idx="477">
                  <c:v>1200</c:v>
                </c:pt>
                <c:pt idx="478">
                  <c:v>1203</c:v>
                </c:pt>
                <c:pt idx="479">
                  <c:v>1205</c:v>
                </c:pt>
                <c:pt idx="480">
                  <c:v>1208</c:v>
                </c:pt>
                <c:pt idx="481">
                  <c:v>1211</c:v>
                </c:pt>
                <c:pt idx="482">
                  <c:v>1213</c:v>
                </c:pt>
                <c:pt idx="483">
                  <c:v>1216</c:v>
                </c:pt>
                <c:pt idx="484">
                  <c:v>1218</c:v>
                </c:pt>
                <c:pt idx="485">
                  <c:v>1221</c:v>
                </c:pt>
                <c:pt idx="486">
                  <c:v>1223</c:v>
                </c:pt>
                <c:pt idx="487">
                  <c:v>1226</c:v>
                </c:pt>
                <c:pt idx="488">
                  <c:v>1228</c:v>
                </c:pt>
                <c:pt idx="489">
                  <c:v>1231</c:v>
                </c:pt>
                <c:pt idx="490">
                  <c:v>1233</c:v>
                </c:pt>
                <c:pt idx="491">
                  <c:v>1236</c:v>
                </c:pt>
                <c:pt idx="492">
                  <c:v>1238</c:v>
                </c:pt>
                <c:pt idx="493">
                  <c:v>1241</c:v>
                </c:pt>
                <c:pt idx="494">
                  <c:v>1243</c:v>
                </c:pt>
                <c:pt idx="495">
                  <c:v>1246</c:v>
                </c:pt>
                <c:pt idx="496">
                  <c:v>1248</c:v>
                </c:pt>
                <c:pt idx="497">
                  <c:v>1251</c:v>
                </c:pt>
                <c:pt idx="498">
                  <c:v>1253</c:v>
                </c:pt>
                <c:pt idx="499">
                  <c:v>1256</c:v>
                </c:pt>
                <c:pt idx="500">
                  <c:v>1258</c:v>
                </c:pt>
                <c:pt idx="501">
                  <c:v>1261</c:v>
                </c:pt>
                <c:pt idx="502">
                  <c:v>1263</c:v>
                </c:pt>
                <c:pt idx="503">
                  <c:v>1266</c:v>
                </c:pt>
                <c:pt idx="504">
                  <c:v>1268</c:v>
                </c:pt>
                <c:pt idx="505">
                  <c:v>1271</c:v>
                </c:pt>
                <c:pt idx="506">
                  <c:v>1273</c:v>
                </c:pt>
                <c:pt idx="507">
                  <c:v>1276</c:v>
                </c:pt>
                <c:pt idx="508">
                  <c:v>1278</c:v>
                </c:pt>
                <c:pt idx="509">
                  <c:v>1281</c:v>
                </c:pt>
                <c:pt idx="510">
                  <c:v>1283</c:v>
                </c:pt>
                <c:pt idx="511">
                  <c:v>1286</c:v>
                </c:pt>
                <c:pt idx="512">
                  <c:v>1289</c:v>
                </c:pt>
                <c:pt idx="513">
                  <c:v>1291</c:v>
                </c:pt>
                <c:pt idx="514">
                  <c:v>1294</c:v>
                </c:pt>
                <c:pt idx="515">
                  <c:v>1296</c:v>
                </c:pt>
                <c:pt idx="516">
                  <c:v>1299</c:v>
                </c:pt>
                <c:pt idx="517">
                  <c:v>1301</c:v>
                </c:pt>
                <c:pt idx="518">
                  <c:v>1304</c:v>
                </c:pt>
                <c:pt idx="519">
                  <c:v>1306</c:v>
                </c:pt>
                <c:pt idx="520">
                  <c:v>1309</c:v>
                </c:pt>
                <c:pt idx="521">
                  <c:v>1311</c:v>
                </c:pt>
                <c:pt idx="522">
                  <c:v>1314</c:v>
                </c:pt>
                <c:pt idx="523">
                  <c:v>1316</c:v>
                </c:pt>
                <c:pt idx="524">
                  <c:v>1319</c:v>
                </c:pt>
                <c:pt idx="525">
                  <c:v>1321</c:v>
                </c:pt>
                <c:pt idx="526">
                  <c:v>1324</c:v>
                </c:pt>
                <c:pt idx="527">
                  <c:v>1328</c:v>
                </c:pt>
                <c:pt idx="528">
                  <c:v>1329</c:v>
                </c:pt>
                <c:pt idx="529">
                  <c:v>1331</c:v>
                </c:pt>
                <c:pt idx="530">
                  <c:v>1334</c:v>
                </c:pt>
                <c:pt idx="531">
                  <c:v>1336</c:v>
                </c:pt>
                <c:pt idx="532">
                  <c:v>1339</c:v>
                </c:pt>
                <c:pt idx="533">
                  <c:v>1341</c:v>
                </c:pt>
                <c:pt idx="534">
                  <c:v>1344</c:v>
                </c:pt>
                <c:pt idx="535">
                  <c:v>1346</c:v>
                </c:pt>
                <c:pt idx="536">
                  <c:v>1349</c:v>
                </c:pt>
                <c:pt idx="537">
                  <c:v>1351</c:v>
                </c:pt>
                <c:pt idx="538">
                  <c:v>1354</c:v>
                </c:pt>
                <c:pt idx="539">
                  <c:v>1356</c:v>
                </c:pt>
                <c:pt idx="540">
                  <c:v>1359</c:v>
                </c:pt>
                <c:pt idx="541">
                  <c:v>1362</c:v>
                </c:pt>
                <c:pt idx="542">
                  <c:v>1364</c:v>
                </c:pt>
                <c:pt idx="543">
                  <c:v>1367</c:v>
                </c:pt>
                <c:pt idx="544">
                  <c:v>1369</c:v>
                </c:pt>
                <c:pt idx="545">
                  <c:v>1372</c:v>
                </c:pt>
                <c:pt idx="546">
                  <c:v>1374</c:v>
                </c:pt>
                <c:pt idx="547">
                  <c:v>1377</c:v>
                </c:pt>
                <c:pt idx="548">
                  <c:v>1379</c:v>
                </c:pt>
                <c:pt idx="549">
                  <c:v>1382</c:v>
                </c:pt>
                <c:pt idx="550">
                  <c:v>1384</c:v>
                </c:pt>
                <c:pt idx="551">
                  <c:v>1387</c:v>
                </c:pt>
                <c:pt idx="552">
                  <c:v>1389</c:v>
                </c:pt>
                <c:pt idx="553">
                  <c:v>1392</c:v>
                </c:pt>
                <c:pt idx="554">
                  <c:v>1394</c:v>
                </c:pt>
                <c:pt idx="555">
                  <c:v>1397</c:v>
                </c:pt>
                <c:pt idx="556">
                  <c:v>1399</c:v>
                </c:pt>
                <c:pt idx="557">
                  <c:v>1402</c:v>
                </c:pt>
                <c:pt idx="558">
                  <c:v>1404</c:v>
                </c:pt>
                <c:pt idx="559">
                  <c:v>1407</c:v>
                </c:pt>
                <c:pt idx="560">
                  <c:v>1409</c:v>
                </c:pt>
                <c:pt idx="561">
                  <c:v>1412</c:v>
                </c:pt>
                <c:pt idx="562">
                  <c:v>1414</c:v>
                </c:pt>
                <c:pt idx="563">
                  <c:v>1417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1427</c:v>
                </c:pt>
                <c:pt idx="568">
                  <c:v>1430</c:v>
                </c:pt>
                <c:pt idx="569">
                  <c:v>1432</c:v>
                </c:pt>
                <c:pt idx="570">
                  <c:v>1435</c:v>
                </c:pt>
                <c:pt idx="571">
                  <c:v>1437</c:v>
                </c:pt>
                <c:pt idx="572">
                  <c:v>1440</c:v>
                </c:pt>
                <c:pt idx="573">
                  <c:v>1442</c:v>
                </c:pt>
                <c:pt idx="574">
                  <c:v>1445</c:v>
                </c:pt>
                <c:pt idx="575">
                  <c:v>1447</c:v>
                </c:pt>
                <c:pt idx="576">
                  <c:v>1450</c:v>
                </c:pt>
                <c:pt idx="577">
                  <c:v>1452</c:v>
                </c:pt>
                <c:pt idx="578">
                  <c:v>1455</c:v>
                </c:pt>
                <c:pt idx="579">
                  <c:v>1457</c:v>
                </c:pt>
                <c:pt idx="580">
                  <c:v>1460</c:v>
                </c:pt>
                <c:pt idx="581">
                  <c:v>1462</c:v>
                </c:pt>
                <c:pt idx="582">
                  <c:v>1465</c:v>
                </c:pt>
                <c:pt idx="583">
                  <c:v>1467</c:v>
                </c:pt>
                <c:pt idx="584">
                  <c:v>1470</c:v>
                </c:pt>
                <c:pt idx="585">
                  <c:v>1472</c:v>
                </c:pt>
                <c:pt idx="586">
                  <c:v>1475</c:v>
                </c:pt>
                <c:pt idx="587">
                  <c:v>1477</c:v>
                </c:pt>
                <c:pt idx="588">
                  <c:v>1480</c:v>
                </c:pt>
                <c:pt idx="589">
                  <c:v>1482</c:v>
                </c:pt>
                <c:pt idx="590">
                  <c:v>1485</c:v>
                </c:pt>
                <c:pt idx="591">
                  <c:v>1487</c:v>
                </c:pt>
                <c:pt idx="592">
                  <c:v>1490</c:v>
                </c:pt>
                <c:pt idx="593">
                  <c:v>1492</c:v>
                </c:pt>
                <c:pt idx="594">
                  <c:v>1495</c:v>
                </c:pt>
                <c:pt idx="595">
                  <c:v>1497</c:v>
                </c:pt>
                <c:pt idx="596">
                  <c:v>1500</c:v>
                </c:pt>
                <c:pt idx="597">
                  <c:v>1503</c:v>
                </c:pt>
                <c:pt idx="598">
                  <c:v>1505</c:v>
                </c:pt>
                <c:pt idx="599">
                  <c:v>1508</c:v>
                </c:pt>
                <c:pt idx="600">
                  <c:v>1510</c:v>
                </c:pt>
                <c:pt idx="601">
                  <c:v>1513</c:v>
                </c:pt>
                <c:pt idx="602">
                  <c:v>1515</c:v>
                </c:pt>
                <c:pt idx="603">
                  <c:v>1518</c:v>
                </c:pt>
                <c:pt idx="604">
                  <c:v>1520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1530</c:v>
                </c:pt>
                <c:pt idx="609">
                  <c:v>1533</c:v>
                </c:pt>
                <c:pt idx="610">
                  <c:v>1535</c:v>
                </c:pt>
                <c:pt idx="611">
                  <c:v>1538</c:v>
                </c:pt>
                <c:pt idx="612">
                  <c:v>1540</c:v>
                </c:pt>
                <c:pt idx="613">
                  <c:v>1543</c:v>
                </c:pt>
                <c:pt idx="614">
                  <c:v>1545</c:v>
                </c:pt>
                <c:pt idx="615">
                  <c:v>1548</c:v>
                </c:pt>
                <c:pt idx="616">
                  <c:v>1550</c:v>
                </c:pt>
                <c:pt idx="617">
                  <c:v>1553</c:v>
                </c:pt>
                <c:pt idx="618">
                  <c:v>1555</c:v>
                </c:pt>
                <c:pt idx="619">
                  <c:v>1558</c:v>
                </c:pt>
                <c:pt idx="620">
                  <c:v>1560</c:v>
                </c:pt>
                <c:pt idx="621">
                  <c:v>1563</c:v>
                </c:pt>
                <c:pt idx="622">
                  <c:v>1565</c:v>
                </c:pt>
                <c:pt idx="623">
                  <c:v>1568</c:v>
                </c:pt>
                <c:pt idx="624">
                  <c:v>1570</c:v>
                </c:pt>
                <c:pt idx="625">
                  <c:v>1573</c:v>
                </c:pt>
                <c:pt idx="626">
                  <c:v>1576</c:v>
                </c:pt>
                <c:pt idx="627">
                  <c:v>1578</c:v>
                </c:pt>
                <c:pt idx="628">
                  <c:v>1581</c:v>
                </c:pt>
                <c:pt idx="629">
                  <c:v>1583</c:v>
                </c:pt>
                <c:pt idx="630">
                  <c:v>1586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1596</c:v>
                </c:pt>
                <c:pt idx="635">
                  <c:v>1598</c:v>
                </c:pt>
                <c:pt idx="636">
                  <c:v>1601</c:v>
                </c:pt>
                <c:pt idx="637">
                  <c:v>1603</c:v>
                </c:pt>
                <c:pt idx="638">
                  <c:v>1606</c:v>
                </c:pt>
                <c:pt idx="639">
                  <c:v>1608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1618</c:v>
                </c:pt>
                <c:pt idx="644">
                  <c:v>1621</c:v>
                </c:pt>
                <c:pt idx="645">
                  <c:v>1623</c:v>
                </c:pt>
                <c:pt idx="646">
                  <c:v>1626</c:v>
                </c:pt>
                <c:pt idx="647">
                  <c:v>1628</c:v>
                </c:pt>
                <c:pt idx="648">
                  <c:v>1631</c:v>
                </c:pt>
                <c:pt idx="649">
                  <c:v>1633</c:v>
                </c:pt>
                <c:pt idx="650">
                  <c:v>1636</c:v>
                </c:pt>
                <c:pt idx="651">
                  <c:v>1638</c:v>
                </c:pt>
                <c:pt idx="652">
                  <c:v>1641</c:v>
                </c:pt>
                <c:pt idx="653">
                  <c:v>1643</c:v>
                </c:pt>
                <c:pt idx="654">
                  <c:v>1646</c:v>
                </c:pt>
                <c:pt idx="655">
                  <c:v>1649</c:v>
                </c:pt>
                <c:pt idx="656">
                  <c:v>1651</c:v>
                </c:pt>
                <c:pt idx="657">
                  <c:v>1654</c:v>
                </c:pt>
                <c:pt idx="658">
                  <c:v>1656</c:v>
                </c:pt>
                <c:pt idx="659">
                  <c:v>1659</c:v>
                </c:pt>
                <c:pt idx="660">
                  <c:v>1661</c:v>
                </c:pt>
                <c:pt idx="661">
                  <c:v>1664</c:v>
                </c:pt>
                <c:pt idx="662">
                  <c:v>1666</c:v>
                </c:pt>
                <c:pt idx="663">
                  <c:v>1669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1679</c:v>
                </c:pt>
                <c:pt idx="668">
                  <c:v>1681</c:v>
                </c:pt>
                <c:pt idx="669">
                  <c:v>1684</c:v>
                </c:pt>
                <c:pt idx="670">
                  <c:v>1686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1696</c:v>
                </c:pt>
                <c:pt idx="675">
                  <c:v>1699</c:v>
                </c:pt>
                <c:pt idx="676">
                  <c:v>1701</c:v>
                </c:pt>
                <c:pt idx="677">
                  <c:v>1704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1714</c:v>
                </c:pt>
                <c:pt idx="682">
                  <c:v>1716</c:v>
                </c:pt>
                <c:pt idx="683">
                  <c:v>1719</c:v>
                </c:pt>
                <c:pt idx="684">
                  <c:v>1722</c:v>
                </c:pt>
                <c:pt idx="685">
                  <c:v>1724</c:v>
                </c:pt>
                <c:pt idx="686">
                  <c:v>1727</c:v>
                </c:pt>
                <c:pt idx="687">
                  <c:v>1729</c:v>
                </c:pt>
                <c:pt idx="688">
                  <c:v>1732</c:v>
                </c:pt>
                <c:pt idx="689">
                  <c:v>1734</c:v>
                </c:pt>
                <c:pt idx="690">
                  <c:v>1737</c:v>
                </c:pt>
                <c:pt idx="691">
                  <c:v>1739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1749</c:v>
                </c:pt>
                <c:pt idx="696">
                  <c:v>1752</c:v>
                </c:pt>
                <c:pt idx="697">
                  <c:v>1754</c:v>
                </c:pt>
                <c:pt idx="698">
                  <c:v>1757</c:v>
                </c:pt>
                <c:pt idx="699">
                  <c:v>1759</c:v>
                </c:pt>
                <c:pt idx="700">
                  <c:v>1762</c:v>
                </c:pt>
                <c:pt idx="701">
                  <c:v>1764</c:v>
                </c:pt>
                <c:pt idx="702">
                  <c:v>1767</c:v>
                </c:pt>
                <c:pt idx="703">
                  <c:v>1769</c:v>
                </c:pt>
                <c:pt idx="704">
                  <c:v>1772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1784</c:v>
                </c:pt>
                <c:pt idx="710">
                  <c:v>1787</c:v>
                </c:pt>
                <c:pt idx="711">
                  <c:v>1789</c:v>
                </c:pt>
                <c:pt idx="712">
                  <c:v>1792</c:v>
                </c:pt>
                <c:pt idx="713">
                  <c:v>1795</c:v>
                </c:pt>
                <c:pt idx="714">
                  <c:v>1797</c:v>
                </c:pt>
                <c:pt idx="715">
                  <c:v>1800</c:v>
                </c:pt>
                <c:pt idx="716">
                  <c:v>1802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1812</c:v>
                </c:pt>
                <c:pt idx="721">
                  <c:v>1815</c:v>
                </c:pt>
                <c:pt idx="722">
                  <c:v>1817</c:v>
                </c:pt>
                <c:pt idx="723">
                  <c:v>1820</c:v>
                </c:pt>
                <c:pt idx="724">
                  <c:v>1822</c:v>
                </c:pt>
                <c:pt idx="725">
                  <c:v>1825</c:v>
                </c:pt>
                <c:pt idx="726">
                  <c:v>1827</c:v>
                </c:pt>
                <c:pt idx="727">
                  <c:v>1830</c:v>
                </c:pt>
                <c:pt idx="728">
                  <c:v>1832</c:v>
                </c:pt>
                <c:pt idx="729">
                  <c:v>1835</c:v>
                </c:pt>
                <c:pt idx="730">
                  <c:v>1837</c:v>
                </c:pt>
                <c:pt idx="731">
                  <c:v>1840</c:v>
                </c:pt>
                <c:pt idx="732">
                  <c:v>1842</c:v>
                </c:pt>
                <c:pt idx="733">
                  <c:v>1846</c:v>
                </c:pt>
                <c:pt idx="734">
                  <c:v>1847</c:v>
                </c:pt>
                <c:pt idx="735">
                  <c:v>1850</c:v>
                </c:pt>
                <c:pt idx="736">
                  <c:v>1852</c:v>
                </c:pt>
                <c:pt idx="737">
                  <c:v>1855</c:v>
                </c:pt>
                <c:pt idx="738">
                  <c:v>1857</c:v>
                </c:pt>
                <c:pt idx="739">
                  <c:v>1860</c:v>
                </c:pt>
                <c:pt idx="740">
                  <c:v>1862</c:v>
                </c:pt>
                <c:pt idx="741">
                  <c:v>1865</c:v>
                </c:pt>
                <c:pt idx="742">
                  <c:v>1868</c:v>
                </c:pt>
                <c:pt idx="743">
                  <c:v>1870</c:v>
                </c:pt>
                <c:pt idx="744">
                  <c:v>1873</c:v>
                </c:pt>
                <c:pt idx="745">
                  <c:v>1875</c:v>
                </c:pt>
                <c:pt idx="746">
                  <c:v>1878</c:v>
                </c:pt>
                <c:pt idx="747">
                  <c:v>1880</c:v>
                </c:pt>
                <c:pt idx="748">
                  <c:v>1883</c:v>
                </c:pt>
                <c:pt idx="749">
                  <c:v>1885</c:v>
                </c:pt>
                <c:pt idx="750">
                  <c:v>1888</c:v>
                </c:pt>
                <c:pt idx="751">
                  <c:v>1890</c:v>
                </c:pt>
                <c:pt idx="752">
                  <c:v>1893</c:v>
                </c:pt>
                <c:pt idx="753">
                  <c:v>1895</c:v>
                </c:pt>
                <c:pt idx="754">
                  <c:v>1898</c:v>
                </c:pt>
                <c:pt idx="755">
                  <c:v>1900</c:v>
                </c:pt>
                <c:pt idx="756">
                  <c:v>1903</c:v>
                </c:pt>
                <c:pt idx="757">
                  <c:v>1905</c:v>
                </c:pt>
                <c:pt idx="758">
                  <c:v>1908</c:v>
                </c:pt>
                <c:pt idx="759">
                  <c:v>1910</c:v>
                </c:pt>
                <c:pt idx="760">
                  <c:v>1913</c:v>
                </c:pt>
                <c:pt idx="761">
                  <c:v>1915</c:v>
                </c:pt>
                <c:pt idx="762">
                  <c:v>1918</c:v>
                </c:pt>
                <c:pt idx="763">
                  <c:v>1920</c:v>
                </c:pt>
                <c:pt idx="764">
                  <c:v>1923</c:v>
                </c:pt>
                <c:pt idx="765">
                  <c:v>1926</c:v>
                </c:pt>
                <c:pt idx="766">
                  <c:v>1928</c:v>
                </c:pt>
                <c:pt idx="767">
                  <c:v>1930</c:v>
                </c:pt>
                <c:pt idx="768">
                  <c:v>1933</c:v>
                </c:pt>
                <c:pt idx="769">
                  <c:v>1936</c:v>
                </c:pt>
                <c:pt idx="770">
                  <c:v>1938</c:v>
                </c:pt>
                <c:pt idx="771">
                  <c:v>1941</c:v>
                </c:pt>
                <c:pt idx="772">
                  <c:v>1943</c:v>
                </c:pt>
                <c:pt idx="773">
                  <c:v>1946</c:v>
                </c:pt>
                <c:pt idx="774">
                  <c:v>1948</c:v>
                </c:pt>
                <c:pt idx="775">
                  <c:v>1951</c:v>
                </c:pt>
                <c:pt idx="776">
                  <c:v>1953</c:v>
                </c:pt>
                <c:pt idx="777">
                  <c:v>1956</c:v>
                </c:pt>
                <c:pt idx="778">
                  <c:v>1958</c:v>
                </c:pt>
                <c:pt idx="779">
                  <c:v>1961</c:v>
                </c:pt>
                <c:pt idx="780">
                  <c:v>1963</c:v>
                </c:pt>
                <c:pt idx="781">
                  <c:v>1966</c:v>
                </c:pt>
                <c:pt idx="782">
                  <c:v>1968</c:v>
                </c:pt>
                <c:pt idx="783">
                  <c:v>1971</c:v>
                </c:pt>
                <c:pt idx="784">
                  <c:v>1973</c:v>
                </c:pt>
                <c:pt idx="785">
                  <c:v>1976</c:v>
                </c:pt>
                <c:pt idx="786">
                  <c:v>1978</c:v>
                </c:pt>
                <c:pt idx="787">
                  <c:v>1981</c:v>
                </c:pt>
                <c:pt idx="788">
                  <c:v>1983</c:v>
                </c:pt>
                <c:pt idx="789">
                  <c:v>1986</c:v>
                </c:pt>
                <c:pt idx="790">
                  <c:v>1988</c:v>
                </c:pt>
                <c:pt idx="791">
                  <c:v>1991</c:v>
                </c:pt>
                <c:pt idx="792">
                  <c:v>1993</c:v>
                </c:pt>
                <c:pt idx="793">
                  <c:v>1996</c:v>
                </c:pt>
                <c:pt idx="794">
                  <c:v>1998</c:v>
                </c:pt>
                <c:pt idx="795">
                  <c:v>2001</c:v>
                </c:pt>
                <c:pt idx="796">
                  <c:v>2003</c:v>
                </c:pt>
                <c:pt idx="797">
                  <c:v>2006</c:v>
                </c:pt>
                <c:pt idx="798">
                  <c:v>2008</c:v>
                </c:pt>
                <c:pt idx="799">
                  <c:v>2011</c:v>
                </c:pt>
                <c:pt idx="800">
                  <c:v>2014</c:v>
                </c:pt>
                <c:pt idx="801">
                  <c:v>2016</c:v>
                </c:pt>
                <c:pt idx="802">
                  <c:v>2019</c:v>
                </c:pt>
                <c:pt idx="803">
                  <c:v>2021</c:v>
                </c:pt>
                <c:pt idx="804">
                  <c:v>2024</c:v>
                </c:pt>
                <c:pt idx="805">
                  <c:v>2026</c:v>
                </c:pt>
                <c:pt idx="806">
                  <c:v>2029</c:v>
                </c:pt>
                <c:pt idx="807">
                  <c:v>2031</c:v>
                </c:pt>
                <c:pt idx="808">
                  <c:v>2034</c:v>
                </c:pt>
                <c:pt idx="809">
                  <c:v>2036</c:v>
                </c:pt>
                <c:pt idx="810">
                  <c:v>2039</c:v>
                </c:pt>
                <c:pt idx="811">
                  <c:v>2041</c:v>
                </c:pt>
                <c:pt idx="812">
                  <c:v>2044</c:v>
                </c:pt>
                <c:pt idx="813">
                  <c:v>2046</c:v>
                </c:pt>
                <c:pt idx="814">
                  <c:v>2049</c:v>
                </c:pt>
                <c:pt idx="815">
                  <c:v>2051</c:v>
                </c:pt>
                <c:pt idx="816">
                  <c:v>2054</c:v>
                </c:pt>
                <c:pt idx="817">
                  <c:v>2056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2066</c:v>
                </c:pt>
                <c:pt idx="822">
                  <c:v>2069</c:v>
                </c:pt>
                <c:pt idx="823">
                  <c:v>2071</c:v>
                </c:pt>
                <c:pt idx="824">
                  <c:v>2074</c:v>
                </c:pt>
                <c:pt idx="825">
                  <c:v>2076</c:v>
                </c:pt>
                <c:pt idx="826">
                  <c:v>2079</c:v>
                </c:pt>
                <c:pt idx="827">
                  <c:v>2081</c:v>
                </c:pt>
                <c:pt idx="828">
                  <c:v>2084</c:v>
                </c:pt>
                <c:pt idx="829">
                  <c:v>2087</c:v>
                </c:pt>
                <c:pt idx="830">
                  <c:v>2089</c:v>
                </c:pt>
                <c:pt idx="831">
                  <c:v>2092</c:v>
                </c:pt>
                <c:pt idx="832">
                  <c:v>2094</c:v>
                </c:pt>
                <c:pt idx="833">
                  <c:v>2097</c:v>
                </c:pt>
                <c:pt idx="834">
                  <c:v>2099</c:v>
                </c:pt>
                <c:pt idx="835">
                  <c:v>2102</c:v>
                </c:pt>
                <c:pt idx="836">
                  <c:v>2104</c:v>
                </c:pt>
                <c:pt idx="837">
                  <c:v>2107</c:v>
                </c:pt>
                <c:pt idx="838">
                  <c:v>2109</c:v>
                </c:pt>
                <c:pt idx="839">
                  <c:v>2112</c:v>
                </c:pt>
                <c:pt idx="840">
                  <c:v>2114</c:v>
                </c:pt>
                <c:pt idx="841">
                  <c:v>2117</c:v>
                </c:pt>
                <c:pt idx="842">
                  <c:v>2119</c:v>
                </c:pt>
                <c:pt idx="843">
                  <c:v>2122</c:v>
                </c:pt>
                <c:pt idx="844">
                  <c:v>2124</c:v>
                </c:pt>
                <c:pt idx="845">
                  <c:v>2127</c:v>
                </c:pt>
                <c:pt idx="846">
                  <c:v>2129</c:v>
                </c:pt>
                <c:pt idx="847">
                  <c:v>2132</c:v>
                </c:pt>
                <c:pt idx="848">
                  <c:v>2134</c:v>
                </c:pt>
                <c:pt idx="849">
                  <c:v>2137</c:v>
                </c:pt>
                <c:pt idx="850">
                  <c:v>2139</c:v>
                </c:pt>
                <c:pt idx="851">
                  <c:v>2142</c:v>
                </c:pt>
                <c:pt idx="852">
                  <c:v>2144</c:v>
                </c:pt>
                <c:pt idx="853">
                  <c:v>2147</c:v>
                </c:pt>
                <c:pt idx="854">
                  <c:v>2149</c:v>
                </c:pt>
                <c:pt idx="855">
                  <c:v>2152</c:v>
                </c:pt>
                <c:pt idx="856">
                  <c:v>2154</c:v>
                </c:pt>
                <c:pt idx="857">
                  <c:v>2157</c:v>
                </c:pt>
                <c:pt idx="858">
                  <c:v>2160</c:v>
                </c:pt>
                <c:pt idx="859">
                  <c:v>2162</c:v>
                </c:pt>
                <c:pt idx="860">
                  <c:v>2165</c:v>
                </c:pt>
                <c:pt idx="861">
                  <c:v>2167</c:v>
                </c:pt>
                <c:pt idx="862">
                  <c:v>2170</c:v>
                </c:pt>
                <c:pt idx="863">
                  <c:v>2172</c:v>
                </c:pt>
                <c:pt idx="864">
                  <c:v>2175</c:v>
                </c:pt>
                <c:pt idx="865">
                  <c:v>2177</c:v>
                </c:pt>
                <c:pt idx="866">
                  <c:v>2180</c:v>
                </c:pt>
                <c:pt idx="867">
                  <c:v>2182</c:v>
                </c:pt>
                <c:pt idx="868">
                  <c:v>2185</c:v>
                </c:pt>
                <c:pt idx="869">
                  <c:v>2187</c:v>
                </c:pt>
                <c:pt idx="870">
                  <c:v>2190</c:v>
                </c:pt>
                <c:pt idx="871">
                  <c:v>2192</c:v>
                </c:pt>
                <c:pt idx="872">
                  <c:v>2195</c:v>
                </c:pt>
                <c:pt idx="873">
                  <c:v>2197</c:v>
                </c:pt>
                <c:pt idx="874">
                  <c:v>2200</c:v>
                </c:pt>
                <c:pt idx="875">
                  <c:v>2202</c:v>
                </c:pt>
                <c:pt idx="876">
                  <c:v>2205</c:v>
                </c:pt>
                <c:pt idx="877">
                  <c:v>2207</c:v>
                </c:pt>
                <c:pt idx="878">
                  <c:v>2210</c:v>
                </c:pt>
                <c:pt idx="879">
                  <c:v>2212</c:v>
                </c:pt>
                <c:pt idx="880">
                  <c:v>2215</c:v>
                </c:pt>
                <c:pt idx="881">
                  <c:v>2217</c:v>
                </c:pt>
                <c:pt idx="882">
                  <c:v>2220</c:v>
                </c:pt>
                <c:pt idx="883">
                  <c:v>2222</c:v>
                </c:pt>
                <c:pt idx="884">
                  <c:v>2225</c:v>
                </c:pt>
                <c:pt idx="885">
                  <c:v>2227</c:v>
                </c:pt>
                <c:pt idx="886">
                  <c:v>2230</c:v>
                </c:pt>
                <c:pt idx="887">
                  <c:v>2233</c:v>
                </c:pt>
                <c:pt idx="888">
                  <c:v>2235</c:v>
                </c:pt>
                <c:pt idx="889">
                  <c:v>2238</c:v>
                </c:pt>
                <c:pt idx="890">
                  <c:v>2240</c:v>
                </c:pt>
                <c:pt idx="891">
                  <c:v>2243</c:v>
                </c:pt>
                <c:pt idx="892">
                  <c:v>2245</c:v>
                </c:pt>
                <c:pt idx="893">
                  <c:v>2248</c:v>
                </c:pt>
                <c:pt idx="894">
                  <c:v>2250</c:v>
                </c:pt>
                <c:pt idx="895">
                  <c:v>2253</c:v>
                </c:pt>
                <c:pt idx="896">
                  <c:v>2255</c:v>
                </c:pt>
                <c:pt idx="897">
                  <c:v>2258</c:v>
                </c:pt>
                <c:pt idx="898">
                  <c:v>2260</c:v>
                </c:pt>
                <c:pt idx="899">
                  <c:v>2263</c:v>
                </c:pt>
                <c:pt idx="900">
                  <c:v>2265</c:v>
                </c:pt>
                <c:pt idx="901">
                  <c:v>2268</c:v>
                </c:pt>
                <c:pt idx="902">
                  <c:v>2270</c:v>
                </c:pt>
                <c:pt idx="903">
                  <c:v>2273</c:v>
                </c:pt>
                <c:pt idx="904">
                  <c:v>2275</c:v>
                </c:pt>
                <c:pt idx="905">
                  <c:v>2278</c:v>
                </c:pt>
                <c:pt idx="906">
                  <c:v>2280</c:v>
                </c:pt>
                <c:pt idx="907">
                  <c:v>2283</c:v>
                </c:pt>
                <c:pt idx="908">
                  <c:v>2286</c:v>
                </c:pt>
                <c:pt idx="909">
                  <c:v>2288</c:v>
                </c:pt>
                <c:pt idx="910">
                  <c:v>2290</c:v>
                </c:pt>
                <c:pt idx="911">
                  <c:v>2293</c:v>
                </c:pt>
                <c:pt idx="912">
                  <c:v>2295</c:v>
                </c:pt>
                <c:pt idx="913">
                  <c:v>2298</c:v>
                </c:pt>
                <c:pt idx="914">
                  <c:v>2301</c:v>
                </c:pt>
                <c:pt idx="915">
                  <c:v>2303</c:v>
                </c:pt>
                <c:pt idx="916">
                  <c:v>2306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2316</c:v>
                </c:pt>
                <c:pt idx="921">
                  <c:v>2318</c:v>
                </c:pt>
                <c:pt idx="922">
                  <c:v>2321</c:v>
                </c:pt>
                <c:pt idx="923">
                  <c:v>2323</c:v>
                </c:pt>
                <c:pt idx="924">
                  <c:v>2326</c:v>
                </c:pt>
                <c:pt idx="925">
                  <c:v>2328</c:v>
                </c:pt>
                <c:pt idx="926">
                  <c:v>2331</c:v>
                </c:pt>
                <c:pt idx="927">
                  <c:v>2333</c:v>
                </c:pt>
                <c:pt idx="928">
                  <c:v>2336</c:v>
                </c:pt>
                <c:pt idx="929">
                  <c:v>2338</c:v>
                </c:pt>
                <c:pt idx="930">
                  <c:v>2341</c:v>
                </c:pt>
                <c:pt idx="931">
                  <c:v>2343</c:v>
                </c:pt>
                <c:pt idx="932">
                  <c:v>2346</c:v>
                </c:pt>
                <c:pt idx="933">
                  <c:v>2348</c:v>
                </c:pt>
                <c:pt idx="934">
                  <c:v>2351</c:v>
                </c:pt>
                <c:pt idx="935">
                  <c:v>2353</c:v>
                </c:pt>
                <c:pt idx="936">
                  <c:v>2356</c:v>
                </c:pt>
                <c:pt idx="937">
                  <c:v>2358</c:v>
                </c:pt>
                <c:pt idx="938">
                  <c:v>2361</c:v>
                </c:pt>
                <c:pt idx="939">
                  <c:v>2363</c:v>
                </c:pt>
                <c:pt idx="940">
                  <c:v>2366</c:v>
                </c:pt>
                <c:pt idx="941">
                  <c:v>2368</c:v>
                </c:pt>
                <c:pt idx="942">
                  <c:v>2371</c:v>
                </c:pt>
                <c:pt idx="943">
                  <c:v>2373</c:v>
                </c:pt>
                <c:pt idx="944">
                  <c:v>2376</c:v>
                </c:pt>
                <c:pt idx="945">
                  <c:v>2379</c:v>
                </c:pt>
                <c:pt idx="946">
                  <c:v>2381</c:v>
                </c:pt>
                <c:pt idx="947">
                  <c:v>2384</c:v>
                </c:pt>
                <c:pt idx="948">
                  <c:v>2386</c:v>
                </c:pt>
                <c:pt idx="949">
                  <c:v>2389</c:v>
                </c:pt>
                <c:pt idx="950">
                  <c:v>2391</c:v>
                </c:pt>
                <c:pt idx="951">
                  <c:v>2394</c:v>
                </c:pt>
                <c:pt idx="952">
                  <c:v>2396</c:v>
                </c:pt>
                <c:pt idx="953">
                  <c:v>2399</c:v>
                </c:pt>
                <c:pt idx="954">
                  <c:v>2401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2411</c:v>
                </c:pt>
                <c:pt idx="959">
                  <c:v>2414</c:v>
                </c:pt>
                <c:pt idx="960">
                  <c:v>2416</c:v>
                </c:pt>
                <c:pt idx="961">
                  <c:v>2419</c:v>
                </c:pt>
                <c:pt idx="962">
                  <c:v>2421</c:v>
                </c:pt>
                <c:pt idx="963">
                  <c:v>2424</c:v>
                </c:pt>
                <c:pt idx="964">
                  <c:v>2426</c:v>
                </c:pt>
                <c:pt idx="965">
                  <c:v>2429</c:v>
                </c:pt>
                <c:pt idx="966">
                  <c:v>2431</c:v>
                </c:pt>
                <c:pt idx="967">
                  <c:v>2434</c:v>
                </c:pt>
                <c:pt idx="968">
                  <c:v>2436</c:v>
                </c:pt>
                <c:pt idx="969">
                  <c:v>2439</c:v>
                </c:pt>
                <c:pt idx="970">
                  <c:v>2441</c:v>
                </c:pt>
                <c:pt idx="971">
                  <c:v>2444</c:v>
                </c:pt>
                <c:pt idx="972">
                  <c:v>2447</c:v>
                </c:pt>
                <c:pt idx="973">
                  <c:v>2449</c:v>
                </c:pt>
                <c:pt idx="974">
                  <c:v>2452</c:v>
                </c:pt>
                <c:pt idx="975">
                  <c:v>2454</c:v>
                </c:pt>
                <c:pt idx="976">
                  <c:v>2457</c:v>
                </c:pt>
                <c:pt idx="977">
                  <c:v>2459</c:v>
                </c:pt>
                <c:pt idx="978">
                  <c:v>2462</c:v>
                </c:pt>
                <c:pt idx="979">
                  <c:v>2464</c:v>
                </c:pt>
                <c:pt idx="980">
                  <c:v>2467</c:v>
                </c:pt>
                <c:pt idx="981">
                  <c:v>2469</c:v>
                </c:pt>
                <c:pt idx="982">
                  <c:v>2472</c:v>
                </c:pt>
                <c:pt idx="983">
                  <c:v>2474</c:v>
                </c:pt>
                <c:pt idx="984">
                  <c:v>2477</c:v>
                </c:pt>
                <c:pt idx="985">
                  <c:v>2479</c:v>
                </c:pt>
                <c:pt idx="986">
                  <c:v>2482</c:v>
                </c:pt>
                <c:pt idx="987">
                  <c:v>2484</c:v>
                </c:pt>
                <c:pt idx="988">
                  <c:v>2487</c:v>
                </c:pt>
                <c:pt idx="989">
                  <c:v>2489</c:v>
                </c:pt>
                <c:pt idx="990">
                  <c:v>2492</c:v>
                </c:pt>
                <c:pt idx="991">
                  <c:v>2494</c:v>
                </c:pt>
                <c:pt idx="992">
                  <c:v>2497</c:v>
                </c:pt>
                <c:pt idx="993">
                  <c:v>2499</c:v>
                </c:pt>
                <c:pt idx="994">
                  <c:v>2502</c:v>
                </c:pt>
                <c:pt idx="995">
                  <c:v>2504</c:v>
                </c:pt>
                <c:pt idx="996">
                  <c:v>2507</c:v>
                </c:pt>
                <c:pt idx="997">
                  <c:v>2509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2520</c:v>
                </c:pt>
                <c:pt idx="1002">
                  <c:v>2522</c:v>
                </c:pt>
                <c:pt idx="1003">
                  <c:v>2525</c:v>
                </c:pt>
                <c:pt idx="1004">
                  <c:v>2527</c:v>
                </c:pt>
                <c:pt idx="1005">
                  <c:v>2530</c:v>
                </c:pt>
                <c:pt idx="1006">
                  <c:v>2532</c:v>
                </c:pt>
                <c:pt idx="1007">
                  <c:v>2535</c:v>
                </c:pt>
                <c:pt idx="1008">
                  <c:v>2537</c:v>
                </c:pt>
                <c:pt idx="1009">
                  <c:v>2540</c:v>
                </c:pt>
                <c:pt idx="1010">
                  <c:v>2542</c:v>
                </c:pt>
                <c:pt idx="1011">
                  <c:v>2545</c:v>
                </c:pt>
                <c:pt idx="1012">
                  <c:v>2547</c:v>
                </c:pt>
                <c:pt idx="1013">
                  <c:v>2550</c:v>
                </c:pt>
                <c:pt idx="1014">
                  <c:v>2552</c:v>
                </c:pt>
                <c:pt idx="1015">
                  <c:v>2555</c:v>
                </c:pt>
                <c:pt idx="1016">
                  <c:v>2557</c:v>
                </c:pt>
                <c:pt idx="1017">
                  <c:v>2560</c:v>
                </c:pt>
                <c:pt idx="1018">
                  <c:v>2562</c:v>
                </c:pt>
                <c:pt idx="1019">
                  <c:v>2565</c:v>
                </c:pt>
                <c:pt idx="1020">
                  <c:v>2567</c:v>
                </c:pt>
                <c:pt idx="1021">
                  <c:v>2570</c:v>
                </c:pt>
                <c:pt idx="1022">
                  <c:v>2572</c:v>
                </c:pt>
                <c:pt idx="1023">
                  <c:v>2575</c:v>
                </c:pt>
                <c:pt idx="1024">
                  <c:v>2577</c:v>
                </c:pt>
                <c:pt idx="1025">
                  <c:v>2580</c:v>
                </c:pt>
                <c:pt idx="1026">
                  <c:v>2582</c:v>
                </c:pt>
                <c:pt idx="1027">
                  <c:v>2585</c:v>
                </c:pt>
                <c:pt idx="1028">
                  <c:v>2587</c:v>
                </c:pt>
                <c:pt idx="1029">
                  <c:v>2590</c:v>
                </c:pt>
                <c:pt idx="1030">
                  <c:v>2593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2603</c:v>
                </c:pt>
                <c:pt idx="1035">
                  <c:v>2605</c:v>
                </c:pt>
                <c:pt idx="1036">
                  <c:v>2608</c:v>
                </c:pt>
                <c:pt idx="1037">
                  <c:v>2610</c:v>
                </c:pt>
                <c:pt idx="1038">
                  <c:v>2613</c:v>
                </c:pt>
                <c:pt idx="1039">
                  <c:v>2615</c:v>
                </c:pt>
                <c:pt idx="1040">
                  <c:v>2618</c:v>
                </c:pt>
                <c:pt idx="1041">
                  <c:v>2620</c:v>
                </c:pt>
                <c:pt idx="1042">
                  <c:v>2623</c:v>
                </c:pt>
                <c:pt idx="1043">
                  <c:v>2625</c:v>
                </c:pt>
                <c:pt idx="1044">
                  <c:v>2628</c:v>
                </c:pt>
                <c:pt idx="1045">
                  <c:v>2630</c:v>
                </c:pt>
                <c:pt idx="1046">
                  <c:v>2633</c:v>
                </c:pt>
                <c:pt idx="1047">
                  <c:v>2635</c:v>
                </c:pt>
                <c:pt idx="1048">
                  <c:v>2638</c:v>
                </c:pt>
                <c:pt idx="1049">
                  <c:v>2640</c:v>
                </c:pt>
                <c:pt idx="1050">
                  <c:v>2643</c:v>
                </c:pt>
                <c:pt idx="1051">
                  <c:v>2645</c:v>
                </c:pt>
              </c:numCache>
            </c:numRef>
          </c:cat>
          <c:val>
            <c:numRef>
              <c:f>nuovo!nuovoSpoZ</c:f>
              <c:numCache>
                <c:formatCode>General</c:formatCode>
                <c:ptCount val="1052"/>
                <c:pt idx="0">
                  <c:v>0</c:v>
                </c:pt>
                <c:pt idx="1">
                  <c:v>7.4407696723937976E-7</c:v>
                </c:pt>
                <c:pt idx="2">
                  <c:v>4.6183225661516191E-6</c:v>
                </c:pt>
                <c:pt idx="3">
                  <c:v>9.0113210827112193E-6</c:v>
                </c:pt>
                <c:pt idx="4">
                  <c:v>1.8301318615674974E-5</c:v>
                </c:pt>
                <c:pt idx="5">
                  <c:v>2.6302719503641128E-5</c:v>
                </c:pt>
                <c:pt idx="6">
                  <c:v>4.1027644082903858E-5</c:v>
                </c:pt>
                <c:pt idx="7">
                  <c:v>5.2659475967288015E-5</c:v>
                </c:pt>
                <c:pt idx="8">
                  <c:v>7.28434202671051E-5</c:v>
                </c:pt>
                <c:pt idx="9">
                  <c:v>8.8134221971034998E-5</c:v>
                </c:pt>
                <c:pt idx="10">
                  <c:v>1.1383340223133563E-4</c:v>
                </c:pt>
                <c:pt idx="11">
                  <c:v>1.3281770260632037E-4</c:v>
                </c:pt>
                <c:pt idx="12">
                  <c:v>1.6405805024504662E-4</c:v>
                </c:pt>
                <c:pt idx="13">
                  <c:v>1.8671207466721535E-4</c:v>
                </c:pt>
                <c:pt idx="14">
                  <c:v>2.2340164195001124E-4</c:v>
                </c:pt>
                <c:pt idx="15">
                  <c:v>2.4964798371493815E-4</c:v>
                </c:pt>
                <c:pt idx="16">
                  <c:v>2.9163046911358833E-4</c:v>
                </c:pt>
                <c:pt idx="17">
                  <c:v>3.2132624474167824E-4</c:v>
                </c:pt>
                <c:pt idx="18">
                  <c:v>3.6835604995489121E-4</c:v>
                </c:pt>
                <c:pt idx="19">
                  <c:v>4.0133333188295366E-4</c:v>
                </c:pt>
                <c:pt idx="20">
                  <c:v>4.532447148561478E-4</c:v>
                </c:pt>
                <c:pt idx="21">
                  <c:v>5.0811313107609749E-4</c:v>
                </c:pt>
                <c:pt idx="22">
                  <c:v>5.4637179407477374E-4</c:v>
                </c:pt>
                <c:pt idx="23">
                  <c:v>6.0641871994733803E-4</c:v>
                </c:pt>
                <c:pt idx="24">
                  <c:v>6.4828753131628025E-4</c:v>
                </c:pt>
                <c:pt idx="25">
                  <c:v>7.1397164022922509E-4</c:v>
                </c:pt>
                <c:pt idx="26">
                  <c:v>7.5967687654495233E-4</c:v>
                </c:pt>
                <c:pt idx="27">
                  <c:v>8.3107631823420519E-4</c:v>
                </c:pt>
                <c:pt idx="28">
                  <c:v>8.8052392134070395E-4</c:v>
                </c:pt>
                <c:pt idx="29">
                  <c:v>9.5738429136574266E-4</c:v>
                </c:pt>
                <c:pt idx="30">
                  <c:v>1.0104219458252192E-3</c:v>
                </c:pt>
                <c:pt idx="31">
                  <c:v>1.0926959782093764E-3</c:v>
                </c:pt>
                <c:pt idx="32">
                  <c:v>1.1493850059360266E-3</c:v>
                </c:pt>
                <c:pt idx="33">
                  <c:v>1.2372409943640231E-3</c:v>
                </c:pt>
                <c:pt idx="34">
                  <c:v>1.2977075770795345E-3</c:v>
                </c:pt>
                <c:pt idx="35">
                  <c:v>1.3912298979014159E-3</c:v>
                </c:pt>
                <c:pt idx="36">
                  <c:v>1.4554293653219938E-3</c:v>
                </c:pt>
                <c:pt idx="37">
                  <c:v>1.5543620608299972E-3</c:v>
                </c:pt>
                <c:pt idx="38">
                  <c:v>1.6220061552375557E-3</c:v>
                </c:pt>
                <c:pt idx="39">
                  <c:v>1.7258878288865091E-3</c:v>
                </c:pt>
                <c:pt idx="40">
                  <c:v>1.7967341887950899E-3</c:v>
                </c:pt>
                <c:pt idx="41">
                  <c:v>1.9054787297844889E-3</c:v>
                </c:pt>
                <c:pt idx="42">
                  <c:v>1.979682261645794E-3</c:v>
                </c:pt>
                <c:pt idx="43">
                  <c:v>2.0936662303060296E-3</c:v>
                </c:pt>
                <c:pt idx="44">
                  <c:v>2.1714865600913767E-3</c:v>
                </c:pt>
                <c:pt idx="45">
                  <c:v>2.2909903271049266E-3</c:v>
                </c:pt>
                <c:pt idx="46">
                  <c:v>2.3724940606802709E-3</c:v>
                </c:pt>
                <c:pt idx="47">
                  <c:v>2.4974693361818796E-3</c:v>
                </c:pt>
                <c:pt idx="48">
                  <c:v>2.6256830071806916E-3</c:v>
                </c:pt>
                <c:pt idx="49">
                  <c:v>2.7129486523866661E-3</c:v>
                </c:pt>
                <c:pt idx="50">
                  <c:v>2.8464890390783558E-3</c:v>
                </c:pt>
                <c:pt idx="51">
                  <c:v>2.9372581859976061E-3</c:v>
                </c:pt>
                <c:pt idx="52">
                  <c:v>3.0759837391823538E-3</c:v>
                </c:pt>
                <c:pt idx="53">
                  <c:v>3.1701730800718078E-3</c:v>
                </c:pt>
                <c:pt idx="54">
                  <c:v>3.3140477077662953E-3</c:v>
                </c:pt>
                <c:pt idx="55">
                  <c:v>3.4117102606594572E-3</c:v>
                </c:pt>
                <c:pt idx="56">
                  <c:v>3.5608835759013899E-3</c:v>
                </c:pt>
                <c:pt idx="57">
                  <c:v>3.6621360411494977E-3</c:v>
                </c:pt>
                <c:pt idx="58">
                  <c:v>3.8167201216518887E-3</c:v>
                </c:pt>
                <c:pt idx="59">
                  <c:v>3.9215845278799538E-3</c:v>
                </c:pt>
                <c:pt idx="60">
                  <c:v>4.0815669196099047E-3</c:v>
                </c:pt>
                <c:pt idx="61">
                  <c:v>4.1900004817694431E-3</c:v>
                </c:pt>
                <c:pt idx="62">
                  <c:v>4.3553080569356684E-3</c:v>
                </c:pt>
                <c:pt idx="63">
                  <c:v>4.4672750665396459E-3</c:v>
                </c:pt>
                <c:pt idx="64">
                  <c:v>4.6378885800242428E-3</c:v>
                </c:pt>
                <c:pt idx="65">
                  <c:v>4.7534151705503468E-3</c:v>
                </c:pt>
                <c:pt idx="66">
                  <c:v>4.9294028675407175E-3</c:v>
                </c:pt>
                <c:pt idx="67">
                  <c:v>5.0485408322662115E-3</c:v>
                </c:pt>
                <c:pt idx="68">
                  <c:v>5.2299670294523237E-3</c:v>
                </c:pt>
                <c:pt idx="69">
                  <c:v>5.3527258967757223E-3</c:v>
                </c:pt>
                <c:pt idx="70">
                  <c:v>5.5395441430807109E-3</c:v>
                </c:pt>
                <c:pt idx="71">
                  <c:v>5.6658572140336032E-3</c:v>
                </c:pt>
                <c:pt idx="72">
                  <c:v>5.8579781805872914E-3</c:v>
                </c:pt>
                <c:pt idx="73">
                  <c:v>5.9878406909704201E-3</c:v>
                </c:pt>
                <c:pt idx="74">
                  <c:v>6.1853394140452137E-3</c:v>
                </c:pt>
                <c:pt idx="75">
                  <c:v>6.3188371196836223E-3</c:v>
                </c:pt>
                <c:pt idx="76">
                  <c:v>6.5218743913173661E-3</c:v>
                </c:pt>
                <c:pt idx="77">
                  <c:v>6.7282626626789556E-3</c:v>
                </c:pt>
                <c:pt idx="78">
                  <c:v>6.8677129370272143E-3</c:v>
                </c:pt>
                <c:pt idx="79">
                  <c:v>7.0796218913346514E-3</c:v>
                </c:pt>
                <c:pt idx="80">
                  <c:v>7.2226894835382685E-3</c:v>
                </c:pt>
                <c:pt idx="81">
                  <c:v>7.4399323622435318E-3</c:v>
                </c:pt>
                <c:pt idx="82">
                  <c:v>7.5865028848499045E-3</c:v>
                </c:pt>
                <c:pt idx="83">
                  <c:v>7.8089608545154317E-3</c:v>
                </c:pt>
                <c:pt idx="84">
                  <c:v>7.9590039309114201E-3</c:v>
                </c:pt>
                <c:pt idx="85">
                  <c:v>8.1867033180892442E-3</c:v>
                </c:pt>
                <c:pt idx="86">
                  <c:v>8.3402880097925639E-3</c:v>
                </c:pt>
                <c:pt idx="87">
                  <c:v>8.573396295100448E-3</c:v>
                </c:pt>
                <c:pt idx="88">
                  <c:v>8.7306280266940574E-3</c:v>
                </c:pt>
                <c:pt idx="89">
                  <c:v>8.9692055936306699E-3</c:v>
                </c:pt>
                <c:pt idx="90">
                  <c:v>9.1300725204199532E-3</c:v>
                </c:pt>
                <c:pt idx="91">
                  <c:v>9.3740957338511923E-3</c:v>
                </c:pt>
                <c:pt idx="92">
                  <c:v>9.5386133278906327E-3</c:v>
                </c:pt>
                <c:pt idx="93">
                  <c:v>9.7881884281486257E-3</c:v>
                </c:pt>
                <c:pt idx="94">
                  <c:v>9.9564423986524334E-3</c:v>
                </c:pt>
                <c:pt idx="95">
                  <c:v>1.0211607771009205E-2</c:v>
                </c:pt>
                <c:pt idx="96">
                  <c:v>1.03835492965281E-2</c:v>
                </c:pt>
                <c:pt idx="97">
                  <c:v>1.0644141530126331E-2</c:v>
                </c:pt>
                <c:pt idx="98">
                  <c:v>1.0819632495075462E-2</c:v>
                </c:pt>
                <c:pt idx="99">
                  <c:v>1.1085480997845528E-2</c:v>
                </c:pt>
                <c:pt idx="100">
                  <c:v>1.126444993893802E-2</c:v>
                </c:pt>
                <c:pt idx="101">
                  <c:v>1.1535486820682882E-2</c:v>
                </c:pt>
                <c:pt idx="102">
                  <c:v>1.1717881331905721E-2</c:v>
                </c:pt>
                <c:pt idx="103">
                  <c:v>1.1993920789211987E-2</c:v>
                </c:pt>
                <c:pt idx="104">
                  <c:v>1.2179493131965398E-2</c:v>
                </c:pt>
                <c:pt idx="105">
                  <c:v>1.2459849118933081E-2</c:v>
                </c:pt>
                <c:pt idx="106">
                  <c:v>1.2742259050436317E-2</c:v>
                </c:pt>
                <c:pt idx="107">
                  <c:v>1.2931606719501316E-2</c:v>
                </c:pt>
                <c:pt idx="108">
                  <c:v>1.3217564032755792E-2</c:v>
                </c:pt>
                <c:pt idx="109">
                  <c:v>1.3409813162736595E-2</c:v>
                </c:pt>
                <c:pt idx="110">
                  <c:v>1.3701492955110967E-2</c:v>
                </c:pt>
                <c:pt idx="111">
                  <c:v>1.3898459888331592E-2</c:v>
                </c:pt>
                <c:pt idx="112">
                  <c:v>1.41979529151991E-2</c:v>
                </c:pt>
                <c:pt idx="113">
                  <c:v>1.4400268932320177E-2</c:v>
                </c:pt>
                <c:pt idx="114">
                  <c:v>1.4707413092277943E-2</c:v>
                </c:pt>
                <c:pt idx="115">
                  <c:v>1.4914446346156298E-2</c:v>
                </c:pt>
                <c:pt idx="116">
                  <c:v>1.5228037485919891E-2</c:v>
                </c:pt>
                <c:pt idx="117">
                  <c:v>1.5438992353908715E-2</c:v>
                </c:pt>
                <c:pt idx="118">
                  <c:v>1.5758072867773469E-2</c:v>
                </c:pt>
                <c:pt idx="119">
                  <c:v>1.5972496750228101E-2</c:v>
                </c:pt>
                <c:pt idx="120">
                  <c:v>1.6296608814619477E-2</c:v>
                </c:pt>
                <c:pt idx="121">
                  <c:v>1.6514332558982069E-2</c:v>
                </c:pt>
                <c:pt idx="122">
                  <c:v>1.6843434605471785E-2</c:v>
                </c:pt>
                <c:pt idx="123">
                  <c:v>1.7064556467555458E-2</c:v>
                </c:pt>
                <c:pt idx="124">
                  <c:v>1.7398935267738991E-2</c:v>
                </c:pt>
                <c:pt idx="125">
                  <c:v>1.7623683976016932E-2</c:v>
                </c:pt>
                <c:pt idx="126">
                  <c:v>1.7963594178594642E-2</c:v>
                </c:pt>
                <c:pt idx="127">
                  <c:v>1.8192049545295529E-2</c:v>
                </c:pt>
                <c:pt idx="128">
                  <c:v>1.8537458532057696E-2</c:v>
                </c:pt>
                <c:pt idx="129">
                  <c:v>1.8769537160269911E-2</c:v>
                </c:pt>
                <c:pt idx="130">
                  <c:v>1.9120331899799402E-2</c:v>
                </c:pt>
                <c:pt idx="131">
                  <c:v>1.9355984355218705E-2</c:v>
                </c:pt>
                <c:pt idx="132">
                  <c:v>1.9712171076633034E-2</c:v>
                </c:pt>
                <c:pt idx="133">
                  <c:v>1.9951440194256601E-2</c:v>
                </c:pt>
                <c:pt idx="134">
                  <c:v>2.0313060825712975E-2</c:v>
                </c:pt>
                <c:pt idx="135">
                  <c:v>2.0677922508321699E-2</c:v>
                </c:pt>
                <c:pt idx="136">
                  <c:v>2.0922947550050912E-2</c:v>
                </c:pt>
                <c:pt idx="137">
                  <c:v>2.1293158336706457E-2</c:v>
                </c:pt>
                <c:pt idx="138">
                  <c:v>2.1541733384527265E-2</c:v>
                </c:pt>
                <c:pt idx="139">
                  <c:v>2.1917237021885812E-2</c:v>
                </c:pt>
                <c:pt idx="140">
                  <c:v>2.2169336462371049E-2</c:v>
                </c:pt>
                <c:pt idx="141">
                  <c:v>2.2550127113498745E-2</c:v>
                </c:pt>
                <c:pt idx="142">
                  <c:v>2.2805777126438914E-2</c:v>
                </c:pt>
                <c:pt idx="143">
                  <c:v>2.3191947233580052E-2</c:v>
                </c:pt>
                <c:pt idx="144">
                  <c:v>2.3451194281570612E-2</c:v>
                </c:pt>
                <c:pt idx="145">
                  <c:v>2.3842751945175229E-2</c:v>
                </c:pt>
                <c:pt idx="146">
                  <c:v>2.4105572253592309E-2</c:v>
                </c:pt>
                <c:pt idx="147">
                  <c:v>2.4502475515238938E-2</c:v>
                </c:pt>
                <c:pt idx="148">
                  <c:v>2.4768850027225908E-2</c:v>
                </c:pt>
                <c:pt idx="149">
                  <c:v>2.5171070301540192E-2</c:v>
                </c:pt>
                <c:pt idx="150">
                  <c:v>2.5440979960300026E-2</c:v>
                </c:pt>
                <c:pt idx="151">
                  <c:v>2.5848520820744333E-2</c:v>
                </c:pt>
                <c:pt idx="152">
                  <c:v>2.6122019212104379E-2</c:v>
                </c:pt>
                <c:pt idx="153">
                  <c:v>2.6535029776759443E-2</c:v>
                </c:pt>
                <c:pt idx="154">
                  <c:v>2.6812226430930196E-2</c:v>
                </c:pt>
                <c:pt idx="155">
                  <c:v>2.7230784389890728E-2</c:v>
                </c:pt>
                <c:pt idx="156">
                  <c:v>2.7511656098909675E-2</c:v>
                </c:pt>
                <c:pt idx="157">
                  <c:v>2.7935682487852869E-2</c:v>
                </c:pt>
                <c:pt idx="158">
                  <c:v>2.8220188825823365E-2</c:v>
                </c:pt>
                <c:pt idx="159">
                  <c:v>2.8649713609136637E-2</c:v>
                </c:pt>
                <c:pt idx="160">
                  <c:v>2.8937938539274032E-2</c:v>
                </c:pt>
                <c:pt idx="161">
                  <c:v>2.9373170269258314E-2</c:v>
                </c:pt>
                <c:pt idx="162">
                  <c:v>2.966527813354879E-2</c:v>
                </c:pt>
                <c:pt idx="163">
                  <c:v>3.010640215491503E-2</c:v>
                </c:pt>
                <c:pt idx="164">
                  <c:v>3.0551055374197656E-2</c:v>
                </c:pt>
                <c:pt idx="165">
                  <c:v>3.0849432603858404E-2</c:v>
                </c:pt>
                <c:pt idx="166">
                  <c:v>3.1299868195764712E-2</c:v>
                </c:pt>
                <c:pt idx="167">
                  <c:v>3.1602038405857971E-2</c:v>
                </c:pt>
                <c:pt idx="168">
                  <c:v>3.205801431528478E-2</c:v>
                </c:pt>
                <c:pt idx="169">
                  <c:v>3.2363767927236844E-2</c:v>
                </c:pt>
                <c:pt idx="170">
                  <c:v>3.2824977817393831E-2</c:v>
                </c:pt>
                <c:pt idx="171">
                  <c:v>3.3134151668794444E-2</c:v>
                </c:pt>
                <c:pt idx="172">
                  <c:v>3.3600428520716714E-2</c:v>
                </c:pt>
                <c:pt idx="173">
                  <c:v>3.3912941666491316E-2</c:v>
                </c:pt>
                <c:pt idx="174">
                  <c:v>3.4384182812996197E-2</c:v>
                </c:pt>
                <c:pt idx="175">
                  <c:v>3.4699986431695508E-2</c:v>
                </c:pt>
                <c:pt idx="176">
                  <c:v>3.5176221732832476E-2</c:v>
                </c:pt>
                <c:pt idx="177">
                  <c:v>3.549544672412424E-2</c:v>
                </c:pt>
                <c:pt idx="178">
                  <c:v>3.5976993591345832E-2</c:v>
                </c:pt>
                <c:pt idx="179">
                  <c:v>3.6299873967595382E-2</c:v>
                </c:pt>
                <c:pt idx="180">
                  <c:v>3.6787047298230215E-2</c:v>
                </c:pt>
                <c:pt idx="181">
                  <c:v>3.7113752212055012E-2</c:v>
                </c:pt>
                <c:pt idx="182">
                  <c:v>3.7606704342208787E-2</c:v>
                </c:pt>
                <c:pt idx="183">
                  <c:v>3.7937264171056431E-2</c:v>
                </c:pt>
                <c:pt idx="184">
                  <c:v>3.8436031751729528E-2</c:v>
                </c:pt>
                <c:pt idx="185">
                  <c:v>3.8770470363326349E-2</c:v>
                </c:pt>
                <c:pt idx="186">
                  <c:v>3.9274943581171312E-2</c:v>
                </c:pt>
                <c:pt idx="187">
                  <c:v>3.9613073991991557E-2</c:v>
                </c:pt>
                <c:pt idx="188">
                  <c:v>4.012277092861382E-2</c:v>
                </c:pt>
                <c:pt idx="189">
                  <c:v>4.0464181054256837E-2</c:v>
                </c:pt>
                <c:pt idx="190">
                  <c:v>4.0978650177873652E-2</c:v>
                </c:pt>
                <c:pt idx="191">
                  <c:v>4.1323208412177841E-2</c:v>
                </c:pt>
                <c:pt idx="192">
                  <c:v>4.1842451459385435E-2</c:v>
                </c:pt>
                <c:pt idx="193">
                  <c:v>4.2364643474169059E-2</c:v>
                </c:pt>
                <c:pt idx="194">
                  <c:v>4.2714437193430946E-2</c:v>
                </c:pt>
                <c:pt idx="195">
                  <c:v>4.3241701372705388E-2</c:v>
                </c:pt>
                <c:pt idx="196">
                  <c:v>4.3594961701087641E-2</c:v>
                </c:pt>
                <c:pt idx="197">
                  <c:v>4.4127557576067733E-2</c:v>
                </c:pt>
                <c:pt idx="198">
                  <c:v>4.4484467958845184E-2</c:v>
                </c:pt>
                <c:pt idx="199">
                  <c:v>4.5022678268469854E-2</c:v>
                </c:pt>
                <c:pt idx="200">
                  <c:v>4.5383414981313035E-2</c:v>
                </c:pt>
                <c:pt idx="201">
                  <c:v>4.5927479127041981E-2</c:v>
                </c:pt>
                <c:pt idx="202">
                  <c:v>4.6292170803569239E-2</c:v>
                </c:pt>
                <c:pt idx="203">
                  <c:v>4.684222456521539E-2</c:v>
                </c:pt>
                <c:pt idx="204">
                  <c:v>4.7210895593740025E-2</c:v>
                </c:pt>
                <c:pt idx="205">
                  <c:v>4.7766791877575196E-2</c:v>
                </c:pt>
                <c:pt idx="206">
                  <c:v>4.8139253959514176E-2</c:v>
                </c:pt>
                <c:pt idx="207">
                  <c:v>4.8700550971157823E-2</c:v>
                </c:pt>
                <c:pt idx="208">
                  <c:v>4.907642598734048E-2</c:v>
                </c:pt>
                <c:pt idx="209">
                  <c:v>4.9642621460221678E-2</c:v>
                </c:pt>
                <c:pt idx="210">
                  <c:v>5.0021707090668353E-2</c:v>
                </c:pt>
                <c:pt idx="211">
                  <c:v>5.0592822106368812E-2</c:v>
                </c:pt>
                <c:pt idx="212">
                  <c:v>5.0975276749290498E-2</c:v>
                </c:pt>
                <c:pt idx="213">
                  <c:v>5.155165694991496E-2</c:v>
                </c:pt>
                <c:pt idx="214">
                  <c:v>5.1937718769557745E-2</c:v>
                </c:pt>
                <c:pt idx="215">
                  <c:v>5.2519566905386714E-2</c:v>
                </c:pt>
                <c:pt idx="216">
                  <c:v>5.2909297269441158E-2</c:v>
                </c:pt>
                <c:pt idx="217">
                  <c:v>5.3496596073396477E-2</c:v>
                </c:pt>
                <c:pt idx="218">
                  <c:v>5.3889945073939835E-2</c:v>
                </c:pt>
                <c:pt idx="219">
                  <c:v>5.4482703991197021E-2</c:v>
                </c:pt>
                <c:pt idx="220">
                  <c:v>5.5078750970549852E-2</c:v>
                </c:pt>
                <c:pt idx="221">
                  <c:v>5.5477902536965877E-2</c:v>
                </c:pt>
                <c:pt idx="222">
                  <c:v>5.6078881478257445E-2</c:v>
                </c:pt>
                <c:pt idx="223">
                  <c:v>5.6480754078663854E-2</c:v>
                </c:pt>
                <c:pt idx="224">
                  <c:v>5.7084946753926544E-2</c:v>
                </c:pt>
                <c:pt idx="225">
                  <c:v>5.7488694764859939E-2</c:v>
                </c:pt>
                <c:pt idx="226">
                  <c:v>5.8096464326642415E-2</c:v>
                </c:pt>
                <c:pt idx="227">
                  <c:v>5.8503561680547857E-2</c:v>
                </c:pt>
                <c:pt idx="228">
                  <c:v>5.9118010087348481E-2</c:v>
                </c:pt>
                <c:pt idx="229">
                  <c:v>5.9530369636543054E-2</c:v>
                </c:pt>
                <c:pt idx="230">
                  <c:v>6.0152956999532839E-2</c:v>
                </c:pt>
                <c:pt idx="231">
                  <c:v>6.0570575772307775E-2</c:v>
                </c:pt>
                <c:pt idx="232">
                  <c:v>6.1200450761027592E-2</c:v>
                </c:pt>
                <c:pt idx="233">
                  <c:v>6.1622518795527471E-2</c:v>
                </c:pt>
                <c:pt idx="234">
                  <c:v>6.2258665679417506E-2</c:v>
                </c:pt>
                <c:pt idx="235">
                  <c:v>6.2684745847992551E-2</c:v>
                </c:pt>
                <c:pt idx="236">
                  <c:v>6.332685422224546E-2</c:v>
                </c:pt>
                <c:pt idx="237">
                  <c:v>6.3756929873563295E-2</c:v>
                </c:pt>
                <c:pt idx="238">
                  <c:v>6.4405027014233118E-2</c:v>
                </c:pt>
                <c:pt idx="239">
                  <c:v>6.4839066591151004E-2</c:v>
                </c:pt>
                <c:pt idx="240">
                  <c:v>6.5493001048468003E-2</c:v>
                </c:pt>
                <c:pt idx="241">
                  <c:v>6.5930840119831219E-2</c:v>
                </c:pt>
                <c:pt idx="242">
                  <c:v>6.6590304962538135E-2</c:v>
                </c:pt>
                <c:pt idx="243">
                  <c:v>6.7031714234463829E-2</c:v>
                </c:pt>
                <c:pt idx="244">
                  <c:v>6.7696422331415068E-2</c:v>
                </c:pt>
                <c:pt idx="245">
                  <c:v>6.8141280425302639E-2</c:v>
                </c:pt>
                <c:pt idx="246">
                  <c:v>6.88111894878074E-2</c:v>
                </c:pt>
                <c:pt idx="247">
                  <c:v>6.9259591119311695E-2</c:v>
                </c:pt>
                <c:pt idx="248">
                  <c:v>6.993501558496798E-2</c:v>
                </c:pt>
                <c:pt idx="249">
                  <c:v>7.0387246606580856E-2</c:v>
                </c:pt>
                <c:pt idx="250">
                  <c:v>7.106868671720469E-2</c:v>
                </c:pt>
                <c:pt idx="251">
                  <c:v>7.1753976330853939E-2</c:v>
                </c:pt>
                <c:pt idx="252">
                  <c:v>7.2213063414581058E-2</c:v>
                </c:pt>
                <c:pt idx="253">
                  <c:v>7.2905148935355185E-2</c:v>
                </c:pt>
                <c:pt idx="254">
                  <c:v>7.3368861602790589E-2</c:v>
                </c:pt>
                <c:pt idx="255">
                  <c:v>7.4067903365008472E-2</c:v>
                </c:pt>
                <c:pt idx="256">
                  <c:v>7.4771075994379751E-2</c:v>
                </c:pt>
                <c:pt idx="257">
                  <c:v>7.5242141954041955E-2</c:v>
                </c:pt>
                <c:pt idx="258">
                  <c:v>7.5715039090461969E-2</c:v>
                </c:pt>
                <c:pt idx="259">
                  <c:v>7.6427814678363445E-2</c:v>
                </c:pt>
                <c:pt idx="260">
                  <c:v>7.6905322493158221E-2</c:v>
                </c:pt>
                <c:pt idx="261">
                  <c:v>7.7625251201339007E-2</c:v>
                </c:pt>
                <c:pt idx="262">
                  <c:v>7.8107881776966093E-2</c:v>
                </c:pt>
                <c:pt idx="263">
                  <c:v>7.8837238328240744E-2</c:v>
                </c:pt>
                <c:pt idx="264">
                  <c:v>7.9328179536692731E-2</c:v>
                </c:pt>
                <c:pt idx="265">
                  <c:v>8.0074617284126515E-2</c:v>
                </c:pt>
                <c:pt idx="266">
                  <c:v>8.0580379489816653E-2</c:v>
                </c:pt>
                <c:pt idx="267">
                  <c:v>8.1355012335710158E-2</c:v>
                </c:pt>
                <c:pt idx="268">
                  <c:v>8.1883656586669309E-2</c:v>
                </c:pt>
                <c:pt idx="269">
                  <c:v>8.2698815504707313E-2</c:v>
                </c:pt>
                <c:pt idx="270">
                  <c:v>8.3258674406774258E-2</c:v>
                </c:pt>
                <c:pt idx="271">
                  <c:v>8.4125847101472237E-2</c:v>
                </c:pt>
                <c:pt idx="272">
                  <c:v>8.5027024466551762E-2</c:v>
                </c:pt>
                <c:pt idx="273">
                  <c:v>8.5646664361603481E-2</c:v>
                </c:pt>
                <c:pt idx="274">
                  <c:v>8.6280745075918652E-2</c:v>
                </c:pt>
                <c:pt idx="275">
                  <c:v>8.7256675513259982E-2</c:v>
                </c:pt>
                <c:pt idx="276">
                  <c:v>8.792269197090706E-2</c:v>
                </c:pt>
                <c:pt idx="277">
                  <c:v>8.8942620103932821E-2</c:v>
                </c:pt>
                <c:pt idx="278">
                  <c:v>8.9635962911315162E-2</c:v>
                </c:pt>
                <c:pt idx="279">
                  <c:v>9.0695730895124269E-2</c:v>
                </c:pt>
                <c:pt idx="280">
                  <c:v>9.1779910893775421E-2</c:v>
                </c:pt>
                <c:pt idx="281">
                  <c:v>9.2517201335377885E-2</c:v>
                </c:pt>
                <c:pt idx="282">
                  <c:v>9.3648045564971763E-2</c:v>
                </c:pt>
                <c:pt idx="283">
                  <c:v>9.4420200610570507E-2</c:v>
                </c:pt>
                <c:pt idx="284">
                  <c:v>9.5609466142006119E-2</c:v>
                </c:pt>
                <c:pt idx="285">
                  <c:v>9.6424365188039735E-2</c:v>
                </c:pt>
                <c:pt idx="286">
                  <c:v>9.7681703480534149E-2</c:v>
                </c:pt>
                <c:pt idx="287">
                  <c:v>9.85437795542701E-2</c:v>
                </c:pt>
                <c:pt idx="288">
                  <c:v>9.9873291216887428E-2</c:v>
                </c:pt>
                <c:pt idx="289">
                  <c:v>0.10078393905843039</c:v>
                </c:pt>
                <c:pt idx="290">
                  <c:v>0.10218638969805081</c:v>
                </c:pt>
                <c:pt idx="291">
                  <c:v>0.10314560934173306</c:v>
                </c:pt>
                <c:pt idx="292">
                  <c:v>0.10462063540387889</c:v>
                </c:pt>
                <c:pt idx="293">
                  <c:v>0.10562799807200571</c:v>
                </c:pt>
                <c:pt idx="294">
                  <c:v>0.10717434180878838</c:v>
                </c:pt>
                <c:pt idx="295">
                  <c:v>0.10822829436930259</c:v>
                </c:pt>
                <c:pt idx="296">
                  <c:v>0.10984276852891585</c:v>
                </c:pt>
                <c:pt idx="297">
                  <c:v>0.11094097652346631</c:v>
                </c:pt>
                <c:pt idx="298">
                  <c:v>0.11262025806709369</c:v>
                </c:pt>
                <c:pt idx="299">
                  <c:v>0.11376091585641344</c:v>
                </c:pt>
                <c:pt idx="300">
                  <c:v>0.11550377919191857</c:v>
                </c:pt>
                <c:pt idx="301">
                  <c:v>0.11668722206405539</c:v>
                </c:pt>
                <c:pt idx="302">
                  <c:v>0.11849592411797483</c:v>
                </c:pt>
                <c:pt idx="303">
                  <c:v>0.11972488913442929</c:v>
                </c:pt>
                <c:pt idx="304">
                  <c:v>0.12160511882773777</c:v>
                </c:pt>
                <c:pt idx="305">
                  <c:v>0.1228839700031354</c:v>
                </c:pt>
                <c:pt idx="306">
                  <c:v>0.12484182672061761</c:v>
                </c:pt>
                <c:pt idx="307">
                  <c:v>0.12617398475980005</c:v>
                </c:pt>
                <c:pt idx="308">
                  <c:v>0.12821340612304946</c:v>
                </c:pt>
                <c:pt idx="309">
                  <c:v>0.13030299309255919</c:v>
                </c:pt>
                <c:pt idx="310">
                  <c:v>0.13172441542350491</c:v>
                </c:pt>
                <c:pt idx="311">
                  <c:v>0.13389982437039158</c:v>
                </c:pt>
                <c:pt idx="312">
                  <c:v>0.135379123576261</c:v>
                </c:pt>
                <c:pt idx="313">
                  <c:v>0.13764183470081529</c:v>
                </c:pt>
                <c:pt idx="314">
                  <c:v>0.13917960635217269</c:v>
                </c:pt>
                <c:pt idx="315">
                  <c:v>0.14153043528983733</c:v>
                </c:pt>
                <c:pt idx="316">
                  <c:v>0.14312705934578918</c:v>
                </c:pt>
                <c:pt idx="317">
                  <c:v>0.14556597394152723</c:v>
                </c:pt>
                <c:pt idx="318">
                  <c:v>0.14722122648315869</c:v>
                </c:pt>
                <c:pt idx="319">
                  <c:v>0.14974833750147365</c:v>
                </c:pt>
                <c:pt idx="320">
                  <c:v>0.15146292839912318</c:v>
                </c:pt>
                <c:pt idx="321">
                  <c:v>0.15408077186792335</c:v>
                </c:pt>
                <c:pt idx="322">
                  <c:v>0.15585713082148872</c:v>
                </c:pt>
                <c:pt idx="323">
                  <c:v>0.15856937184635542</c:v>
                </c:pt>
                <c:pt idx="324">
                  <c:v>0.16040969157624982</c:v>
                </c:pt>
                <c:pt idx="325">
                  <c:v>0.16321864959921681</c:v>
                </c:pt>
                <c:pt idx="326">
                  <c:v>0.16512343274997912</c:v>
                </c:pt>
                <c:pt idx="327">
                  <c:v>0.16802754856575272</c:v>
                </c:pt>
                <c:pt idx="328">
                  <c:v>0.1699942052030339</c:v>
                </c:pt>
                <c:pt idx="329">
                  <c:v>0.17298805210553847</c:v>
                </c:pt>
                <c:pt idx="330">
                  <c:v>0.17501208009787642</c:v>
                </c:pt>
                <c:pt idx="331">
                  <c:v>0.17808768018112325</c:v>
                </c:pt>
                <c:pt idx="332">
                  <c:v>0.18016306591481709</c:v>
                </c:pt>
                <c:pt idx="333">
                  <c:v>0.18331048890789592</c:v>
                </c:pt>
                <c:pt idx="334">
                  <c:v>0.18543054578226054</c:v>
                </c:pt>
                <c:pt idx="335">
                  <c:v>0.18864173909146334</c:v>
                </c:pt>
                <c:pt idx="336">
                  <c:v>0.19080303032080079</c:v>
                </c:pt>
                <c:pt idx="337">
                  <c:v>0.1940759867504164</c:v>
                </c:pt>
                <c:pt idx="338">
                  <c:v>0.19738639824194457</c:v>
                </c:pt>
                <c:pt idx="339">
                  <c:v>0.19961405827430631</c:v>
                </c:pt>
                <c:pt idx="340">
                  <c:v>0.20298593011706317</c:v>
                </c:pt>
                <c:pt idx="341">
                  <c:v>0.20525353580620134</c:v>
                </c:pt>
                <c:pt idx="342">
                  <c:v>0.20868329913154984</c:v>
                </c:pt>
                <c:pt idx="343">
                  <c:v>0.21098833483577514</c:v>
                </c:pt>
                <c:pt idx="344">
                  <c:v>0.21447274602546537</c:v>
                </c:pt>
                <c:pt idx="345">
                  <c:v>0.21681309883498395</c:v>
                </c:pt>
                <c:pt idx="346">
                  <c:v>0.22034859378612781</c:v>
                </c:pt>
                <c:pt idx="347">
                  <c:v>0.22272180070254946</c:v>
                </c:pt>
                <c:pt idx="348">
                  <c:v>0.22630602297436439</c:v>
                </c:pt>
                <c:pt idx="349">
                  <c:v>0.22871232456585014</c:v>
                </c:pt>
                <c:pt idx="350">
                  <c:v>0.23234784849355364</c:v>
                </c:pt>
                <c:pt idx="351">
                  <c:v>0.23478889308220888</c:v>
                </c:pt>
                <c:pt idx="352">
                  <c:v>0.23847558104630553</c:v>
                </c:pt>
                <c:pt idx="353">
                  <c:v>0.24094934030418838</c:v>
                </c:pt>
                <c:pt idx="354">
                  <c:v>0.24468297883827234</c:v>
                </c:pt>
                <c:pt idx="355">
                  <c:v>0.2471873471211567</c:v>
                </c:pt>
                <c:pt idx="356">
                  <c:v>0.25096692062967263</c:v>
                </c:pt>
                <c:pt idx="357">
                  <c:v>0.2535020348727926</c:v>
                </c:pt>
                <c:pt idx="358">
                  <c:v>0.25732708313409236</c:v>
                </c:pt>
                <c:pt idx="359">
                  <c:v>0.2598916806879118</c:v>
                </c:pt>
                <c:pt idx="360">
                  <c:v>0.26375984623410553</c:v>
                </c:pt>
                <c:pt idx="361">
                  <c:v>0.26635264316450807</c:v>
                </c:pt>
                <c:pt idx="362">
                  <c:v>0.27026292741919311</c:v>
                </c:pt>
                <c:pt idx="363">
                  <c:v>0.27288392858419569</c:v>
                </c:pt>
                <c:pt idx="364">
                  <c:v>0.27683660494672507</c:v>
                </c:pt>
                <c:pt idx="365">
                  <c:v>0.28081421995759753</c:v>
                </c:pt>
                <c:pt idx="366">
                  <c:v>0.2834793754566684</c:v>
                </c:pt>
                <c:pt idx="367">
                  <c:v>0.2874952116813585</c:v>
                </c:pt>
                <c:pt idx="368">
                  <c:v>0.29018311809667197</c:v>
                </c:pt>
                <c:pt idx="369">
                  <c:v>0.29422794606790686</c:v>
                </c:pt>
                <c:pt idx="370">
                  <c:v>0.29693200020379568</c:v>
                </c:pt>
                <c:pt idx="371">
                  <c:v>0.30099815549715603</c:v>
                </c:pt>
                <c:pt idx="372">
                  <c:v>0.30371570845096552</c:v>
                </c:pt>
                <c:pt idx="373">
                  <c:v>0.30780276677549623</c:v>
                </c:pt>
                <c:pt idx="374">
                  <c:v>0.31053479525206229</c:v>
                </c:pt>
                <c:pt idx="375">
                  <c:v>0.31464373660110673</c:v>
                </c:pt>
                <c:pt idx="376">
                  <c:v>0.3173902775331362</c:v>
                </c:pt>
                <c:pt idx="377">
                  <c:v>0.32152118005643027</c:v>
                </c:pt>
                <c:pt idx="378">
                  <c:v>0.32428241684312359</c:v>
                </c:pt>
                <c:pt idx="379">
                  <c:v>0.32843421705015735</c:v>
                </c:pt>
                <c:pt idx="380">
                  <c:v>0.33120808499663312</c:v>
                </c:pt>
                <c:pt idx="381">
                  <c:v>0.33537609847579142</c:v>
                </c:pt>
                <c:pt idx="382">
                  <c:v>0.33815905777210731</c:v>
                </c:pt>
                <c:pt idx="383">
                  <c:v>0.34233962203707535</c:v>
                </c:pt>
                <c:pt idx="384">
                  <c:v>0.3451309485242291</c:v>
                </c:pt>
                <c:pt idx="385">
                  <c:v>0.34932576128412024</c:v>
                </c:pt>
                <c:pt idx="386">
                  <c:v>0.35212838735578195</c:v>
                </c:pt>
                <c:pt idx="387">
                  <c:v>0.35634357526915506</c:v>
                </c:pt>
                <c:pt idx="388">
                  <c:v>0.35916206207098794</c:v>
                </c:pt>
                <c:pt idx="389">
                  <c:v>0.36340382053641213</c:v>
                </c:pt>
                <c:pt idx="390">
                  <c:v>0.36624127192760242</c:v>
                </c:pt>
                <c:pt idx="391">
                  <c:v>0.37051147101535631</c:v>
                </c:pt>
                <c:pt idx="392">
                  <c:v>0.37336697047554684</c:v>
                </c:pt>
                <c:pt idx="393">
                  <c:v>0.37766087667144072</c:v>
                </c:pt>
                <c:pt idx="394">
                  <c:v>0.38052939800367486</c:v>
                </c:pt>
                <c:pt idx="395">
                  <c:v>0.38483902982338497</c:v>
                </c:pt>
                <c:pt idx="396">
                  <c:v>0.38915690072346459</c:v>
                </c:pt>
                <c:pt idx="397">
                  <c:v>0.39204109776780738</c:v>
                </c:pt>
                <c:pt idx="398">
                  <c:v>0.39637987930642798</c:v>
                </c:pt>
                <c:pt idx="399">
                  <c:v>0.39928252994950847</c:v>
                </c:pt>
                <c:pt idx="400">
                  <c:v>0.40365368344262975</c:v>
                </c:pt>
                <c:pt idx="401">
                  <c:v>0.40657894565940639</c:v>
                </c:pt>
                <c:pt idx="402">
                  <c:v>0.41098106780334553</c:v>
                </c:pt>
                <c:pt idx="403">
                  <c:v>0.41392408690422022</c:v>
                </c:pt>
                <c:pt idx="404">
                  <c:v>0.41834872809559848</c:v>
                </c:pt>
                <c:pt idx="405">
                  <c:v>0.42130431406239416</c:v>
                </c:pt>
                <c:pt idx="406">
                  <c:v>0.42574442219623176</c:v>
                </c:pt>
                <c:pt idx="407">
                  <c:v>0.42870804662244766</c:v>
                </c:pt>
                <c:pt idx="408">
                  <c:v>0.43315688226119425</c:v>
                </c:pt>
                <c:pt idx="409">
                  <c:v>0.43612437707481527</c:v>
                </c:pt>
                <c:pt idx="410">
                  <c:v>0.44057713754037015</c:v>
                </c:pt>
                <c:pt idx="411">
                  <c:v>0.44354658521771423</c:v>
                </c:pt>
                <c:pt idx="412">
                  <c:v>0.44800253224603825</c:v>
                </c:pt>
                <c:pt idx="413">
                  <c:v>0.450974480670914</c:v>
                </c:pt>
                <c:pt idx="414">
                  <c:v>0.4554348076958209</c:v>
                </c:pt>
                <c:pt idx="415">
                  <c:v>0.45989819364117085</c:v>
                </c:pt>
                <c:pt idx="416">
                  <c:v>0.46287530858705939</c:v>
                </c:pt>
                <c:pt idx="417">
                  <c:v>0.46585352338157593</c:v>
                </c:pt>
                <c:pt idx="418">
                  <c:v>0.47032246914292125</c:v>
                </c:pt>
                <c:pt idx="419">
                  <c:v>0.47330278199798614</c:v>
                </c:pt>
                <c:pt idx="420">
                  <c:v>0.47777471048501136</c:v>
                </c:pt>
                <c:pt idx="421">
                  <c:v>0.4807566836590767</c:v>
                </c:pt>
                <c:pt idx="422">
                  <c:v>0.48522960402011128</c:v>
                </c:pt>
                <c:pt idx="423">
                  <c:v>0.48821077191605422</c:v>
                </c:pt>
                <c:pt idx="424">
                  <c:v>0.49268015466269111</c:v>
                </c:pt>
                <c:pt idx="425">
                  <c:v>0.4971464673424289</c:v>
                </c:pt>
                <c:pt idx="426">
                  <c:v>0.50012263470550633</c:v>
                </c:pt>
                <c:pt idx="427">
                  <c:v>0.50458635699857068</c:v>
                </c:pt>
                <c:pt idx="428">
                  <c:v>0.50756242441386823</c:v>
                </c:pt>
                <c:pt idx="429">
                  <c:v>0.51202768285696376</c:v>
                </c:pt>
                <c:pt idx="430">
                  <c:v>0.51500527251658057</c:v>
                </c:pt>
                <c:pt idx="431">
                  <c:v>0.51947226851583184</c:v>
                </c:pt>
                <c:pt idx="432">
                  <c:v>0.5224505877661626</c:v>
                </c:pt>
                <c:pt idx="433">
                  <c:v>0.52691883353359648</c:v>
                </c:pt>
                <c:pt idx="434">
                  <c:v>0.5298983729988157</c:v>
                </c:pt>
                <c:pt idx="435">
                  <c:v>0.53436863843235516</c:v>
                </c:pt>
                <c:pt idx="436">
                  <c:v>0.53734903839249726</c:v>
                </c:pt>
                <c:pt idx="437">
                  <c:v>0.54181859543818489</c:v>
                </c:pt>
                <c:pt idx="438">
                  <c:v>0.54479714514861555</c:v>
                </c:pt>
                <c:pt idx="439">
                  <c:v>0.54926260478576272</c:v>
                </c:pt>
                <c:pt idx="440">
                  <c:v>0.55223783450996922</c:v>
                </c:pt>
                <c:pt idx="441">
                  <c:v>0.55669795546948653</c:v>
                </c:pt>
                <c:pt idx="442">
                  <c:v>0.55966943873742758</c:v>
                </c:pt>
                <c:pt idx="443">
                  <c:v>0.56412345671732955</c:v>
                </c:pt>
                <c:pt idx="444">
                  <c:v>0.56709060691874758</c:v>
                </c:pt>
                <c:pt idx="445">
                  <c:v>0.57153817221159464</c:v>
                </c:pt>
                <c:pt idx="446">
                  <c:v>0.57450125378684724</c:v>
                </c:pt>
                <c:pt idx="447">
                  <c:v>0.58042332950568321</c:v>
                </c:pt>
                <c:pt idx="448">
                  <c:v>0.58190303301609081</c:v>
                </c:pt>
                <c:pt idx="449">
                  <c:v>0.58634004100689507</c:v>
                </c:pt>
                <c:pt idx="450">
                  <c:v>0.5892961489784222</c:v>
                </c:pt>
                <c:pt idx="451">
                  <c:v>0.593727046843044</c:v>
                </c:pt>
                <c:pt idx="452">
                  <c:v>0.5981536311761777</c:v>
                </c:pt>
                <c:pt idx="453">
                  <c:v>0.60110201229737403</c:v>
                </c:pt>
                <c:pt idx="454">
                  <c:v>0.6055202899679929</c:v>
                </c:pt>
                <c:pt idx="455">
                  <c:v>0.60846307913877262</c:v>
                </c:pt>
                <c:pt idx="456">
                  <c:v>0.61287397294045876</c:v>
                </c:pt>
                <c:pt idx="457">
                  <c:v>0.61581286145537284</c:v>
                </c:pt>
                <c:pt idx="458">
                  <c:v>0.620219297807444</c:v>
                </c:pt>
                <c:pt idx="459">
                  <c:v>0.62315566252615728</c:v>
                </c:pt>
                <c:pt idx="460">
                  <c:v>0.62755772003816934</c:v>
                </c:pt>
                <c:pt idx="461">
                  <c:v>0.63049031094339658</c:v>
                </c:pt>
                <c:pt idx="462">
                  <c:v>0.63488483225560055</c:v>
                </c:pt>
                <c:pt idx="463">
                  <c:v>0.63927303284489667</c:v>
                </c:pt>
                <c:pt idx="464">
                  <c:v>0.64219447742918478</c:v>
                </c:pt>
                <c:pt idx="465">
                  <c:v>0.64511260897560063</c:v>
                </c:pt>
                <c:pt idx="466">
                  <c:v>0.64948393065065979</c:v>
                </c:pt>
                <c:pt idx="467">
                  <c:v>0.65239440904508661</c:v>
                </c:pt>
                <c:pt idx="468">
                  <c:v>0.65675472622550846</c:v>
                </c:pt>
                <c:pt idx="469">
                  <c:v>0.65965774265163257</c:v>
                </c:pt>
                <c:pt idx="470">
                  <c:v>0.66400570432286277</c:v>
                </c:pt>
                <c:pt idx="471">
                  <c:v>0.6668997128578088</c:v>
                </c:pt>
                <c:pt idx="472">
                  <c:v>0.67123339089074041</c:v>
                </c:pt>
                <c:pt idx="473">
                  <c:v>0.6741175691190372</c:v>
                </c:pt>
                <c:pt idx="474">
                  <c:v>0.67843586167186298</c:v>
                </c:pt>
                <c:pt idx="475">
                  <c:v>0.681308968540287</c:v>
                </c:pt>
                <c:pt idx="476">
                  <c:v>0.68560887104770829</c:v>
                </c:pt>
                <c:pt idx="477">
                  <c:v>0.68846851492179517</c:v>
                </c:pt>
                <c:pt idx="478">
                  <c:v>0.69274693302620227</c:v>
                </c:pt>
                <c:pt idx="479">
                  <c:v>0.69559163699965254</c:v>
                </c:pt>
                <c:pt idx="480">
                  <c:v>0.6998472450600095</c:v>
                </c:pt>
                <c:pt idx="481">
                  <c:v>0.70408927934137955</c:v>
                </c:pt>
                <c:pt idx="482">
                  <c:v>0.70690987597306343</c:v>
                </c:pt>
                <c:pt idx="483">
                  <c:v>0.71112934216083556</c:v>
                </c:pt>
                <c:pt idx="484">
                  <c:v>0.71393414303355685</c:v>
                </c:pt>
                <c:pt idx="485">
                  <c:v>0.71812745679133105</c:v>
                </c:pt>
                <c:pt idx="486">
                  <c:v>0.72091301021346221</c:v>
                </c:pt>
                <c:pt idx="487">
                  <c:v>0.72507556348236868</c:v>
                </c:pt>
                <c:pt idx="488">
                  <c:v>0.72784020971894525</c:v>
                </c:pt>
                <c:pt idx="489">
                  <c:v>0.7319724071851369</c:v>
                </c:pt>
                <c:pt idx="490">
                  <c:v>0.73471791380331675</c:v>
                </c:pt>
                <c:pt idx="491">
                  <c:v>0.73882392986879208</c:v>
                </c:pt>
                <c:pt idx="492">
                  <c:v>0.74155392601825054</c:v>
                </c:pt>
                <c:pt idx="493">
                  <c:v>0.74563952648378362</c:v>
                </c:pt>
                <c:pt idx="494">
                  <c:v>0.74835755446617547</c:v>
                </c:pt>
                <c:pt idx="495">
                  <c:v>0.75242691694445851</c:v>
                </c:pt>
                <c:pt idx="496">
                  <c:v>0.75513484376167495</c:v>
                </c:pt>
                <c:pt idx="497">
                  <c:v>0.75918909553276437</c:v>
                </c:pt>
                <c:pt idx="498">
                  <c:v>0.76188665429940561</c:v>
                </c:pt>
                <c:pt idx="499">
                  <c:v>0.765923749612892</c:v>
                </c:pt>
                <c:pt idx="500">
                  <c:v>0.76860810321843853</c:v>
                </c:pt>
                <c:pt idx="501">
                  <c:v>0.77262198638755009</c:v>
                </c:pt>
                <c:pt idx="502">
                  <c:v>0.77528868492303016</c:v>
                </c:pt>
                <c:pt idx="503">
                  <c:v>0.77927432922771989</c:v>
                </c:pt>
                <c:pt idx="504">
                  <c:v>0.78192212324411881</c:v>
                </c:pt>
                <c:pt idx="505">
                  <c:v>0.78588139525348844</c:v>
                </c:pt>
                <c:pt idx="506">
                  <c:v>0.78851358403788707</c:v>
                </c:pt>
                <c:pt idx="507">
                  <c:v>0.79245303299645975</c:v>
                </c:pt>
                <c:pt idx="508">
                  <c:v>0.79507424321099307</c:v>
                </c:pt>
                <c:pt idx="509">
                  <c:v>0.79900006900726639</c:v>
                </c:pt>
                <c:pt idx="510">
                  <c:v>0.80161367135253225</c:v>
                </c:pt>
                <c:pt idx="511">
                  <c:v>0.80552828812974064</c:v>
                </c:pt>
                <c:pt idx="512">
                  <c:v>0.80943489315747286</c:v>
                </c:pt>
                <c:pt idx="513">
                  <c:v>0.81203409578659991</c:v>
                </c:pt>
                <c:pt idx="514">
                  <c:v>0.81592444613775172</c:v>
                </c:pt>
                <c:pt idx="515">
                  <c:v>0.818512577407006</c:v>
                </c:pt>
                <c:pt idx="516">
                  <c:v>0.82238777856591394</c:v>
                </c:pt>
                <c:pt idx="517">
                  <c:v>0.82496715567226064</c:v>
                </c:pt>
                <c:pt idx="518">
                  <c:v>0.8288304972070808</c:v>
                </c:pt>
                <c:pt idx="519">
                  <c:v>0.83140198011596345</c:v>
                </c:pt>
                <c:pt idx="520">
                  <c:v>0.83525235838208634</c:v>
                </c:pt>
                <c:pt idx="521">
                  <c:v>0.83781438740279113</c:v>
                </c:pt>
                <c:pt idx="522">
                  <c:v>0.84164900949992272</c:v>
                </c:pt>
                <c:pt idx="523">
                  <c:v>0.84419939545565181</c:v>
                </c:pt>
                <c:pt idx="524">
                  <c:v>0.84801512726466888</c:v>
                </c:pt>
                <c:pt idx="525">
                  <c:v>0.85055193168815801</c:v>
                </c:pt>
                <c:pt idx="526">
                  <c:v>0.85434570327081805</c:v>
                </c:pt>
                <c:pt idx="527">
                  <c:v>0.85938169659827268</c:v>
                </c:pt>
                <c:pt idx="528">
                  <c:v>0.86063655927979965</c:v>
                </c:pt>
                <c:pt idx="529">
                  <c:v>0.86314097468737583</c:v>
                </c:pt>
                <c:pt idx="530">
                  <c:v>0.86688412834391515</c:v>
                </c:pt>
                <c:pt idx="531">
                  <c:v>0.86937055589343426</c:v>
                </c:pt>
                <c:pt idx="532">
                  <c:v>0.87308643833787258</c:v>
                </c:pt>
                <c:pt idx="533">
                  <c:v>0.87555437896751176</c:v>
                </c:pt>
                <c:pt idx="534">
                  <c:v>0.879242074517116</c:v>
                </c:pt>
                <c:pt idx="535">
                  <c:v>0.88169099458792111</c:v>
                </c:pt>
                <c:pt idx="536">
                  <c:v>0.88535064882226777</c:v>
                </c:pt>
                <c:pt idx="537">
                  <c:v>0.88778184122741011</c:v>
                </c:pt>
                <c:pt idx="538">
                  <c:v>0.89141756911038839</c:v>
                </c:pt>
                <c:pt idx="539">
                  <c:v>0.89383467610779688</c:v>
                </c:pt>
                <c:pt idx="540">
                  <c:v>0.89745092310580588</c:v>
                </c:pt>
                <c:pt idx="541">
                  <c:v>0.90105558738919767</c:v>
                </c:pt>
                <c:pt idx="542">
                  <c:v>0.90345175034201608</c:v>
                </c:pt>
                <c:pt idx="543">
                  <c:v>0.90703513541782066</c:v>
                </c:pt>
                <c:pt idx="544">
                  <c:v>0.90941705267886286</c:v>
                </c:pt>
                <c:pt idx="545">
                  <c:v>0.91298031717089478</c:v>
                </c:pt>
                <c:pt idx="546">
                  <c:v>0.91534991829676893</c:v>
                </c:pt>
                <c:pt idx="547">
                  <c:v>0.91889632546008781</c:v>
                </c:pt>
                <c:pt idx="548">
                  <c:v>0.92125542920165215</c:v>
                </c:pt>
                <c:pt idx="549">
                  <c:v>0.9247864190186128</c:v>
                </c:pt>
                <c:pt idx="550">
                  <c:v>0.92713531599237964</c:v>
                </c:pt>
                <c:pt idx="551">
                  <c:v>0.93065105997451281</c:v>
                </c:pt>
                <c:pt idx="552">
                  <c:v>0.93298989787089759</c:v>
                </c:pt>
                <c:pt idx="553">
                  <c:v>0.93649139384823665</c:v>
                </c:pt>
                <c:pt idx="554">
                  <c:v>0.93882138282260719</c:v>
                </c:pt>
                <c:pt idx="555">
                  <c:v>0.94230987520727627</c:v>
                </c:pt>
                <c:pt idx="556">
                  <c:v>0.94463093308855006</c:v>
                </c:pt>
                <c:pt idx="557">
                  <c:v>0.94810400642777093</c:v>
                </c:pt>
                <c:pt idx="558">
                  <c:v>0.95041309365145765</c:v>
                </c:pt>
                <c:pt idx="559">
                  <c:v>0.95386619931552907</c:v>
                </c:pt>
                <c:pt idx="560">
                  <c:v>0.95616119580616454</c:v>
                </c:pt>
                <c:pt idx="561">
                  <c:v>0.95959333688075932</c:v>
                </c:pt>
                <c:pt idx="562">
                  <c:v>0.96187452372550353</c:v>
                </c:pt>
                <c:pt idx="563">
                  <c:v>0.9652858359906582</c:v>
                </c:pt>
                <c:pt idx="564">
                  <c:v>0.96755303214993948</c:v>
                </c:pt>
                <c:pt idx="565">
                  <c:v>0.97094388052609137</c:v>
                </c:pt>
                <c:pt idx="566">
                  <c:v>0.97319817464298375</c:v>
                </c:pt>
                <c:pt idx="567">
                  <c:v>0.97657068027484484</c:v>
                </c:pt>
                <c:pt idx="568">
                  <c:v>0.97993233890861031</c:v>
                </c:pt>
                <c:pt idx="569">
                  <c:v>0.98216727324566799</c:v>
                </c:pt>
                <c:pt idx="570">
                  <c:v>0.98551044978168856</c:v>
                </c:pt>
                <c:pt idx="571">
                  <c:v>0.98773312703771443</c:v>
                </c:pt>
                <c:pt idx="572">
                  <c:v>0.99105806802535801</c:v>
                </c:pt>
                <c:pt idx="573">
                  <c:v>0.99326875735609277</c:v>
                </c:pt>
                <c:pt idx="574">
                  <c:v>0.99657624341295403</c:v>
                </c:pt>
                <c:pt idx="575">
                  <c:v>0.99877569747438066</c:v>
                </c:pt>
                <c:pt idx="576">
                  <c:v>1.0020667879907661</c:v>
                </c:pt>
                <c:pt idx="577">
                  <c:v>1.0042554665507031</c:v>
                </c:pt>
                <c:pt idx="578">
                  <c:v>1.0075304492827577</c:v>
                </c:pt>
                <c:pt idx="579">
                  <c:v>1.0097085525274576</c:v>
                </c:pt>
                <c:pt idx="580">
                  <c:v>1.0129679224072965</c:v>
                </c:pt>
                <c:pt idx="581">
                  <c:v>1.0151355378847771</c:v>
                </c:pt>
                <c:pt idx="582">
                  <c:v>1.0183789434339425</c:v>
                </c:pt>
                <c:pt idx="583">
                  <c:v>1.0205357972255749</c:v>
                </c:pt>
                <c:pt idx="584">
                  <c:v>1.0237627172229062</c:v>
                </c:pt>
                <c:pt idx="585">
                  <c:v>1.025908283473149</c:v>
                </c:pt>
                <c:pt idx="586">
                  <c:v>1.0291174364634275</c:v>
                </c:pt>
                <c:pt idx="587">
                  <c:v>1.0312506884605783</c:v>
                </c:pt>
                <c:pt idx="588">
                  <c:v>1.034442277653681</c:v>
                </c:pt>
                <c:pt idx="589">
                  <c:v>1.0365651240557678</c:v>
                </c:pt>
                <c:pt idx="590">
                  <c:v>1.0397434742906608</c:v>
                </c:pt>
                <c:pt idx="591">
                  <c:v>1.041858823630899</c:v>
                </c:pt>
                <c:pt idx="592">
                  <c:v>1.0450268430007068</c:v>
                </c:pt>
                <c:pt idx="593">
                  <c:v>1.047135560571407</c:v>
                </c:pt>
                <c:pt idx="594">
                  <c:v>1.0502939793042259</c:v>
                </c:pt>
                <c:pt idx="595">
                  <c:v>1.052396667750547</c:v>
                </c:pt>
                <c:pt idx="596">
                  <c:v>1.0555469360856331</c:v>
                </c:pt>
                <c:pt idx="597">
                  <c:v>1.0586939280258305</c:v>
                </c:pt>
                <c:pt idx="598">
                  <c:v>1.0607907298354771</c:v>
                </c:pt>
                <c:pt idx="599">
                  <c:v>1.0639346364197146</c:v>
                </c:pt>
                <c:pt idx="600">
                  <c:v>1.066029619535783</c:v>
                </c:pt>
                <c:pt idx="601">
                  <c:v>1.0691693035792322</c:v>
                </c:pt>
                <c:pt idx="602">
                  <c:v>1.0712595046139053</c:v>
                </c:pt>
                <c:pt idx="603">
                  <c:v>1.0743879581951907</c:v>
                </c:pt>
                <c:pt idx="604">
                  <c:v>1.0764680138256442</c:v>
                </c:pt>
                <c:pt idx="605">
                  <c:v>1.0795776877813945</c:v>
                </c:pt>
                <c:pt idx="606">
                  <c:v>1.0826736740769276</c:v>
                </c:pt>
                <c:pt idx="607">
                  <c:v>1.0847296402436701</c:v>
                </c:pt>
                <c:pt idx="608">
                  <c:v>1.0867791037553836</c:v>
                </c:pt>
                <c:pt idx="609">
                  <c:v>1.0898411105274963</c:v>
                </c:pt>
                <c:pt idx="610">
                  <c:v>1.0918742649295219</c:v>
                </c:pt>
                <c:pt idx="611">
                  <c:v>1.0949113676198132</c:v>
                </c:pt>
                <c:pt idx="612">
                  <c:v>1.0969272880416598</c:v>
                </c:pt>
                <c:pt idx="613">
                  <c:v>1.0999370127457584</c:v>
                </c:pt>
                <c:pt idx="614">
                  <c:v>1.101933900809674</c:v>
                </c:pt>
                <c:pt idx="615">
                  <c:v>1.104915129723768</c:v>
                </c:pt>
                <c:pt idx="616">
                  <c:v>1.1068935565686113</c:v>
                </c:pt>
                <c:pt idx="617">
                  <c:v>1.1098486988197571</c:v>
                </c:pt>
                <c:pt idx="618">
                  <c:v>1.1118109368392315</c:v>
                </c:pt>
                <c:pt idx="619">
                  <c:v>1.1147434198009576</c:v>
                </c:pt>
                <c:pt idx="620">
                  <c:v>1.1166915926072285</c:v>
                </c:pt>
                <c:pt idx="621">
                  <c:v>1.119604436059396</c:v>
                </c:pt>
                <c:pt idx="622">
                  <c:v>1.1215404136311298</c:v>
                </c:pt>
                <c:pt idx="623">
                  <c:v>1.1244363068541292</c:v>
                </c:pt>
                <c:pt idx="624">
                  <c:v>1.1263616060019814</c:v>
                </c:pt>
                <c:pt idx="625">
                  <c:v>1.1292412310080731</c:v>
                </c:pt>
                <c:pt idx="626">
                  <c:v>1.1321102447441542</c:v>
                </c:pt>
                <c:pt idx="627">
                  <c:v>1.1340165716274782</c:v>
                </c:pt>
                <c:pt idx="628">
                  <c:v>1.1368656381039544</c:v>
                </c:pt>
                <c:pt idx="629">
                  <c:v>1.1387577157628539</c:v>
                </c:pt>
                <c:pt idx="630">
                  <c:v>1.1415845539923433</c:v>
                </c:pt>
                <c:pt idx="631">
                  <c:v>1.1434617226062618</c:v>
                </c:pt>
                <c:pt idx="632">
                  <c:v>1.1462667118025145</c:v>
                </c:pt>
                <c:pt idx="633">
                  <c:v>1.1481296282191675</c:v>
                </c:pt>
                <c:pt idx="634">
                  <c:v>1.1509130653096955</c:v>
                </c:pt>
                <c:pt idx="635">
                  <c:v>1.1527610219745041</c:v>
                </c:pt>
                <c:pt idx="636">
                  <c:v>1.1555202435777903</c:v>
                </c:pt>
                <c:pt idx="637">
                  <c:v>1.1573506666379769</c:v>
                </c:pt>
                <c:pt idx="638">
                  <c:v>1.1600812751521785</c:v>
                </c:pt>
                <c:pt idx="639">
                  <c:v>1.1618910202750961</c:v>
                </c:pt>
                <c:pt idx="640">
                  <c:v>1.1645887252544085</c:v>
                </c:pt>
                <c:pt idx="641">
                  <c:v>1.1663756956185103</c:v>
                </c:pt>
                <c:pt idx="642">
                  <c:v>1.1690385681516051</c:v>
                </c:pt>
                <c:pt idx="643">
                  <c:v>1.1708019372798402</c:v>
                </c:pt>
                <c:pt idx="644">
                  <c:v>1.1734284968048649</c:v>
                </c:pt>
                <c:pt idx="645">
                  <c:v>1.1751665739699997</c:v>
                </c:pt>
                <c:pt idx="646">
                  <c:v>1.177752156917981</c:v>
                </c:pt>
                <c:pt idx="647">
                  <c:v>1.1794604422077533</c:v>
                </c:pt>
                <c:pt idx="648">
                  <c:v>1.1819989433255906</c:v>
                </c:pt>
                <c:pt idx="649">
                  <c:v>1.183676232006152</c:v>
                </c:pt>
                <c:pt idx="650">
                  <c:v>1.1861737467472271</c:v>
                </c:pt>
                <c:pt idx="651">
                  <c:v>1.1878291028017796</c:v>
                </c:pt>
                <c:pt idx="652">
                  <c:v>1.1903028658907331</c:v>
                </c:pt>
                <c:pt idx="653">
                  <c:v>1.1919475858782527</c:v>
                </c:pt>
                <c:pt idx="654">
                  <c:v>1.1944104496079202</c:v>
                </c:pt>
                <c:pt idx="655">
                  <c:v>1.196868506815278</c:v>
                </c:pt>
                <c:pt idx="656">
                  <c:v>1.1985039243643001</c:v>
                </c:pt>
                <c:pt idx="657">
                  <c:v>1.2009494157403544</c:v>
                </c:pt>
                <c:pt idx="658">
                  <c:v>1.2025734896670495</c:v>
                </c:pt>
                <c:pt idx="659">
                  <c:v>1.2049983977595005</c:v>
                </c:pt>
                <c:pt idx="660">
                  <c:v>1.2066072201851124</c:v>
                </c:pt>
                <c:pt idx="661">
                  <c:v>1.2090090044781798</c:v>
                </c:pt>
                <c:pt idx="662">
                  <c:v>1.2106025944592669</c:v>
                </c:pt>
                <c:pt idx="663">
                  <c:v>1.2129811513309909</c:v>
                </c:pt>
                <c:pt idx="664">
                  <c:v>1.2145588037651094</c:v>
                </c:pt>
                <c:pt idx="665">
                  <c:v>1.2169124471454651</c:v>
                </c:pt>
                <c:pt idx="666">
                  <c:v>1.2184725541341415</c:v>
                </c:pt>
                <c:pt idx="667">
                  <c:v>1.2207985242340793</c:v>
                </c:pt>
                <c:pt idx="668">
                  <c:v>1.2223393486316512</c:v>
                </c:pt>
                <c:pt idx="669">
                  <c:v>1.2246352340256401</c:v>
                </c:pt>
                <c:pt idx="670">
                  <c:v>1.226155325148752</c:v>
                </c:pt>
                <c:pt idx="671">
                  <c:v>1.2284196059301522</c:v>
                </c:pt>
                <c:pt idx="672">
                  <c:v>1.2299184939144359</c:v>
                </c:pt>
                <c:pt idx="673">
                  <c:v>1.2321507658600435</c:v>
                </c:pt>
                <c:pt idx="674">
                  <c:v>1.2336282577352231</c:v>
                </c:pt>
                <c:pt idx="675">
                  <c:v>1.2358280647936886</c:v>
                </c:pt>
                <c:pt idx="676">
                  <c:v>1.2372835346556808</c:v>
                </c:pt>
                <c:pt idx="677">
                  <c:v>1.2394496681785607</c:v>
                </c:pt>
                <c:pt idx="678">
                  <c:v>1.2408823584685429</c:v>
                </c:pt>
                <c:pt idx="679">
                  <c:v>1.2430142422186359</c:v>
                </c:pt>
                <c:pt idx="680">
                  <c:v>1.2444238968483512</c:v>
                </c:pt>
                <c:pt idx="681">
                  <c:v>1.2465215210284415</c:v>
                </c:pt>
                <c:pt idx="682">
                  <c:v>1.2479089690198206</c:v>
                </c:pt>
                <c:pt idx="683">
                  <c:v>1.2499745892502092</c:v>
                </c:pt>
                <c:pt idx="684">
                  <c:v>1.2520228744447373</c:v>
                </c:pt>
                <c:pt idx="685">
                  <c:v>1.253379855353139</c:v>
                </c:pt>
                <c:pt idx="686">
                  <c:v>1.2554045562700371</c:v>
                </c:pt>
                <c:pt idx="687">
                  <c:v>1.2567478292814911</c:v>
                </c:pt>
                <c:pt idx="688">
                  <c:v>1.2587540836642326</c:v>
                </c:pt>
                <c:pt idx="689">
                  <c:v>1.2600862398979089</c:v>
                </c:pt>
                <c:pt idx="690">
                  <c:v>1.2620774604672929</c:v>
                </c:pt>
                <c:pt idx="691">
                  <c:v>1.2634008319345336</c:v>
                </c:pt>
                <c:pt idx="692">
                  <c:v>1.2653813122495154</c:v>
                </c:pt>
                <c:pt idx="693">
                  <c:v>1.2666991606886209</c:v>
                </c:pt>
                <c:pt idx="694">
                  <c:v>1.2686740547914073</c:v>
                </c:pt>
                <c:pt idx="695">
                  <c:v>1.2699899701950792</c:v>
                </c:pt>
                <c:pt idx="696">
                  <c:v>1.2719633046792882</c:v>
                </c:pt>
                <c:pt idx="697">
                  <c:v>1.2732784346103287</c:v>
                </c:pt>
                <c:pt idx="698">
                  <c:v>1.2752508208456508</c:v>
                </c:pt>
                <c:pt idx="699">
                  <c:v>1.2765655725778124</c:v>
                </c:pt>
                <c:pt idx="700">
                  <c:v>1.2785368198099458</c:v>
                </c:pt>
                <c:pt idx="701">
                  <c:v>1.279849961205014</c:v>
                </c:pt>
                <c:pt idx="702">
                  <c:v>1.2818169630454357</c:v>
                </c:pt>
                <c:pt idx="703">
                  <c:v>1.2831267861517603</c:v>
                </c:pt>
                <c:pt idx="704">
                  <c:v>1.2850899289588433</c:v>
                </c:pt>
                <c:pt idx="705">
                  <c:v>1.2863976540292961</c:v>
                </c:pt>
                <c:pt idx="706">
                  <c:v>1.2883573233487708</c:v>
                </c:pt>
                <c:pt idx="707">
                  <c:v>1.2896621000383659</c:v>
                </c:pt>
                <c:pt idx="708">
                  <c:v>1.2916166107151315</c:v>
                </c:pt>
                <c:pt idx="709">
                  <c:v>1.2929174629278646</c:v>
                </c:pt>
                <c:pt idx="710">
                  <c:v>1.2948638700873512</c:v>
                </c:pt>
                <c:pt idx="711">
                  <c:v>1.296157479439171</c:v>
                </c:pt>
                <c:pt idx="712">
                  <c:v>1.2980910963733008</c:v>
                </c:pt>
                <c:pt idx="713">
                  <c:v>1.3000174733617209</c:v>
                </c:pt>
                <c:pt idx="714">
                  <c:v>1.3012979734876715</c:v>
                </c:pt>
                <c:pt idx="715">
                  <c:v>1.3032129039246196</c:v>
                </c:pt>
                <c:pt idx="716">
                  <c:v>1.3044853823499496</c:v>
                </c:pt>
                <c:pt idx="717">
                  <c:v>1.3063868567432966</c:v>
                </c:pt>
                <c:pt idx="718">
                  <c:v>1.3076497388316659</c:v>
                </c:pt>
                <c:pt idx="719">
                  <c:v>1.3095376717850624</c:v>
                </c:pt>
                <c:pt idx="720">
                  <c:v>1.3107924767068744</c:v>
                </c:pt>
                <c:pt idx="721">
                  <c:v>1.3126694583032341</c:v>
                </c:pt>
                <c:pt idx="722">
                  <c:v>1.3139172698964747</c:v>
                </c:pt>
                <c:pt idx="723">
                  <c:v>1.3157835408492151</c:v>
                </c:pt>
                <c:pt idx="724">
                  <c:v>1.3170241048188929</c:v>
                </c:pt>
                <c:pt idx="725">
                  <c:v>1.3188806901618157</c:v>
                </c:pt>
                <c:pt idx="726">
                  <c:v>1.3201165815355456</c:v>
                </c:pt>
                <c:pt idx="727">
                  <c:v>1.3219703180239863</c:v>
                </c:pt>
                <c:pt idx="728">
                  <c:v>1.3232073330531247</c:v>
                </c:pt>
                <c:pt idx="729">
                  <c:v>1.3250675613860108</c:v>
                </c:pt>
                <c:pt idx="730">
                  <c:v>1.3263117530299702</c:v>
                </c:pt>
                <c:pt idx="731">
                  <c:v>1.3281839495564172</c:v>
                </c:pt>
                <c:pt idx="732">
                  <c:v>1.3294353529579173</c:v>
                </c:pt>
                <c:pt idx="733">
                  <c:v>1.3319430015008105</c:v>
                </c:pt>
                <c:pt idx="734">
                  <c:v>1.332570756870566</c:v>
                </c:pt>
                <c:pt idx="735">
                  <c:v>1.3344573287895694</c:v>
                </c:pt>
                <c:pt idx="736">
                  <c:v>1.3357184211647346</c:v>
                </c:pt>
                <c:pt idx="737">
                  <c:v>1.3376162130703555</c:v>
                </c:pt>
                <c:pt idx="738">
                  <c:v>1.3388856641486573</c:v>
                </c:pt>
                <c:pt idx="739">
                  <c:v>1.3407963648307699</c:v>
                </c:pt>
                <c:pt idx="740">
                  <c:v>1.3420743717358548</c:v>
                </c:pt>
                <c:pt idx="741">
                  <c:v>1.343995594786473</c:v>
                </c:pt>
                <c:pt idx="742">
                  <c:v>1.3459186518775106</c:v>
                </c:pt>
                <c:pt idx="743">
                  <c:v>1.3471999651477689</c:v>
                </c:pt>
                <c:pt idx="744">
                  <c:v>1.3491196258484437</c:v>
                </c:pt>
                <c:pt idx="745">
                  <c:v>1.3503986885390691</c:v>
                </c:pt>
                <c:pt idx="746">
                  <c:v>1.3523191409473119</c:v>
                </c:pt>
                <c:pt idx="747">
                  <c:v>1.353601472326996</c:v>
                </c:pt>
                <c:pt idx="748">
                  <c:v>1.3555272315368707</c:v>
                </c:pt>
                <c:pt idx="749">
                  <c:v>1.3568116697521555</c:v>
                </c:pt>
                <c:pt idx="750">
                  <c:v>1.3587380152655086</c:v>
                </c:pt>
                <c:pt idx="751">
                  <c:v>1.3600221949535414</c:v>
                </c:pt>
                <c:pt idx="752">
                  <c:v>1.3619508003861951</c:v>
                </c:pt>
                <c:pt idx="753">
                  <c:v>1.3632398079315731</c:v>
                </c:pt>
                <c:pt idx="754">
                  <c:v>1.3651802042033774</c:v>
                </c:pt>
                <c:pt idx="755">
                  <c:v>1.366478029607213</c:v>
                </c:pt>
                <c:pt idx="756">
                  <c:v>1.3684278937050409</c:v>
                </c:pt>
                <c:pt idx="757">
                  <c:v>1.3697275437185734</c:v>
                </c:pt>
                <c:pt idx="758">
                  <c:v>1.371672311091459</c:v>
                </c:pt>
                <c:pt idx="759">
                  <c:v>1.3729647171068216</c:v>
                </c:pt>
                <c:pt idx="760">
                  <c:v>1.3748966425241052</c:v>
                </c:pt>
                <c:pt idx="761">
                  <c:v>1.3761805175896367</c:v>
                </c:pt>
                <c:pt idx="762">
                  <c:v>1.3781019847038263</c:v>
                </c:pt>
                <c:pt idx="763">
                  <c:v>1.3793807613647715</c:v>
                </c:pt>
                <c:pt idx="764">
                  <c:v>1.3812960530120213</c:v>
                </c:pt>
                <c:pt idx="765">
                  <c:v>1.3832074852757923</c:v>
                </c:pt>
                <c:pt idx="766">
                  <c:v>1.3844790053814187</c:v>
                </c:pt>
                <c:pt idx="767">
                  <c:v>1.3857473743868864</c:v>
                </c:pt>
                <c:pt idx="768">
                  <c:v>1.3876426492755007</c:v>
                </c:pt>
                <c:pt idx="769">
                  <c:v>1.3895283043925151</c:v>
                </c:pt>
                <c:pt idx="770">
                  <c:v>1.3907798621985561</c:v>
                </c:pt>
                <c:pt idx="771">
                  <c:v>1.3926491806447545</c:v>
                </c:pt>
                <c:pt idx="772">
                  <c:v>1.3938903475785556</c:v>
                </c:pt>
                <c:pt idx="773">
                  <c:v>1.3957451918873882</c:v>
                </c:pt>
                <c:pt idx="774">
                  <c:v>1.3969773782012818</c:v>
                </c:pt>
                <c:pt idx="775">
                  <c:v>1.3988194144175798</c:v>
                </c:pt>
                <c:pt idx="776">
                  <c:v>1.4000432621004395</c:v>
                </c:pt>
                <c:pt idx="777">
                  <c:v>1.4018721310723032</c:v>
                </c:pt>
                <c:pt idx="778">
                  <c:v>1.4030862012408245</c:v>
                </c:pt>
                <c:pt idx="779">
                  <c:v>1.4048970880141518</c:v>
                </c:pt>
                <c:pt idx="780">
                  <c:v>1.4060964091890378</c:v>
                </c:pt>
                <c:pt idx="781">
                  <c:v>1.4078831268912868</c:v>
                </c:pt>
                <c:pt idx="782">
                  <c:v>1.4090676991663553</c:v>
                </c:pt>
                <c:pt idx="783">
                  <c:v>1.4108422126411644</c:v>
                </c:pt>
                <c:pt idx="784">
                  <c:v>1.4120272886622358</c:v>
                </c:pt>
                <c:pt idx="785">
                  <c:v>1.4138132557952754</c:v>
                </c:pt>
                <c:pt idx="786">
                  <c:v>1.4150097182029799</c:v>
                </c:pt>
                <c:pt idx="787">
                  <c:v>1.4168100430168766</c:v>
                </c:pt>
                <c:pt idx="788">
                  <c:v>1.418012098481245</c:v>
                </c:pt>
                <c:pt idx="789">
                  <c:v>1.4198139738538429</c:v>
                </c:pt>
                <c:pt idx="790">
                  <c:v>1.4210130980205364</c:v>
                </c:pt>
                <c:pt idx="791">
                  <c:v>1.4228069202576201</c:v>
                </c:pt>
                <c:pt idx="792">
                  <c:v>1.4239995876589004</c:v>
                </c:pt>
                <c:pt idx="793">
                  <c:v>1.4257853969867655</c:v>
                </c:pt>
                <c:pt idx="794">
                  <c:v>1.4269748437026681</c:v>
                </c:pt>
                <c:pt idx="795">
                  <c:v>1.4287595746665482</c:v>
                </c:pt>
                <c:pt idx="796">
                  <c:v>1.4299504266973582</c:v>
                </c:pt>
                <c:pt idx="797">
                  <c:v>1.4317392058604301</c:v>
                </c:pt>
                <c:pt idx="798">
                  <c:v>1.4329337679065965</c:v>
                </c:pt>
                <c:pt idx="799">
                  <c:v>1.4347293261158016</c:v>
                </c:pt>
                <c:pt idx="800">
                  <c:v>1.4365298484517723</c:v>
                </c:pt>
                <c:pt idx="801">
                  <c:v>1.4377331736774199</c:v>
                </c:pt>
                <c:pt idx="802">
                  <c:v>1.4395428092492815</c:v>
                </c:pt>
                <c:pt idx="803">
                  <c:v>1.440752498201068</c:v>
                </c:pt>
                <c:pt idx="804">
                  <c:v>1.4425726476908227</c:v>
                </c:pt>
                <c:pt idx="805">
                  <c:v>1.4437903630807263</c:v>
                </c:pt>
                <c:pt idx="806">
                  <c:v>1.4456250655348406</c:v>
                </c:pt>
                <c:pt idx="807">
                  <c:v>1.4468544734906621</c:v>
                </c:pt>
                <c:pt idx="808">
                  <c:v>1.4487096242649864</c:v>
                </c:pt>
                <c:pt idx="809">
                  <c:v>1.4499541413409385</c:v>
                </c:pt>
                <c:pt idx="810">
                  <c:v>1.4518325189763821</c:v>
                </c:pt>
                <c:pt idx="811">
                  <c:v>1.4530921713062406</c:v>
                </c:pt>
                <c:pt idx="812">
                  <c:v>1.4549914857633237</c:v>
                </c:pt>
                <c:pt idx="813">
                  <c:v>1.4562634618498769</c:v>
                </c:pt>
                <c:pt idx="814">
                  <c:v>1.4581777964372962</c:v>
                </c:pt>
                <c:pt idx="815">
                  <c:v>1.4594571391417674</c:v>
                </c:pt>
                <c:pt idx="816">
                  <c:v>1.4613784851025429</c:v>
                </c:pt>
                <c:pt idx="817">
                  <c:v>1.4626602080878068</c:v>
                </c:pt>
                <c:pt idx="818">
                  <c:v>1.4645833195630622</c:v>
                </c:pt>
                <c:pt idx="819">
                  <c:v>1.4658657053054174</c:v>
                </c:pt>
                <c:pt idx="820">
                  <c:v>1.4677898689713436</c:v>
                </c:pt>
                <c:pt idx="821">
                  <c:v>1.4690730681330109</c:v>
                </c:pt>
                <c:pt idx="822">
                  <c:v>1.4709984242599916</c:v>
                </c:pt>
                <c:pt idx="823">
                  <c:v>1.4722823082501042</c:v>
                </c:pt>
                <c:pt idx="824">
                  <c:v>1.4742085290571889</c:v>
                </c:pt>
                <c:pt idx="825">
                  <c:v>1.4754929537691501</c:v>
                </c:pt>
                <c:pt idx="826">
                  <c:v>1.4774201745786675</c:v>
                </c:pt>
                <c:pt idx="827">
                  <c:v>1.4787054949264571</c:v>
                </c:pt>
                <c:pt idx="828">
                  <c:v>1.4806345353053312</c:v>
                </c:pt>
                <c:pt idx="829">
                  <c:v>1.4825651176455326</c:v>
                </c:pt>
                <c:pt idx="830">
                  <c:v>1.4838531756721629</c:v>
                </c:pt>
                <c:pt idx="831">
                  <c:v>1.4857870487694764</c:v>
                </c:pt>
                <c:pt idx="832">
                  <c:v>1.4870776168395192</c:v>
                </c:pt>
                <c:pt idx="833">
                  <c:v>1.4890157052194966</c:v>
                </c:pt>
                <c:pt idx="834">
                  <c:v>1.4903093520669122</c:v>
                </c:pt>
                <c:pt idx="835">
                  <c:v>1.4922523690562903</c:v>
                </c:pt>
                <c:pt idx="836">
                  <c:v>1.4935494496416992</c:v>
                </c:pt>
                <c:pt idx="837">
                  <c:v>1.4954976744085478</c:v>
                </c:pt>
                <c:pt idx="838">
                  <c:v>1.4967981905243213</c:v>
                </c:pt>
                <c:pt idx="839">
                  <c:v>1.4987513680650837</c:v>
                </c:pt>
                <c:pt idx="840">
                  <c:v>1.5000550029146209</c:v>
                </c:pt>
                <c:pt idx="841">
                  <c:v>1.5020125048136528</c:v>
                </c:pt>
                <c:pt idx="842">
                  <c:v>1.5033187665041687</c:v>
                </c:pt>
                <c:pt idx="843">
                  <c:v>1.505279843353188</c:v>
                </c:pt>
                <c:pt idx="844">
                  <c:v>1.5065882745673902</c:v>
                </c:pt>
                <c:pt idx="845">
                  <c:v>1.5085523841662931</c:v>
                </c:pt>
                <c:pt idx="846">
                  <c:v>1.5098627615528817</c:v>
                </c:pt>
                <c:pt idx="847">
                  <c:v>1.5118298068272269</c:v>
                </c:pt>
                <c:pt idx="848">
                  <c:v>1.5131421612373277</c:v>
                </c:pt>
                <c:pt idx="849">
                  <c:v>1.5151121899128002</c:v>
                </c:pt>
                <c:pt idx="850">
                  <c:v>1.5164265404033292</c:v>
                </c:pt>
                <c:pt idx="851">
                  <c:v>1.5183995739188925</c:v>
                </c:pt>
                <c:pt idx="852">
                  <c:v>1.5197159728961014</c:v>
                </c:pt>
                <c:pt idx="853">
                  <c:v>1.5216923399820184</c:v>
                </c:pt>
                <c:pt idx="854">
                  <c:v>1.5230112341019553</c:v>
                </c:pt>
                <c:pt idx="855">
                  <c:v>1.524991932622882</c:v>
                </c:pt>
                <c:pt idx="856">
                  <c:v>1.5263141461397915</c:v>
                </c:pt>
                <c:pt idx="857">
                  <c:v>1.528300441911925</c:v>
                </c:pt>
                <c:pt idx="858">
                  <c:v>1.5302905869863206</c:v>
                </c:pt>
                <c:pt idx="859">
                  <c:v>1.5316196103577973</c:v>
                </c:pt>
                <c:pt idx="860">
                  <c:v>1.5336166640314799</c:v>
                </c:pt>
                <c:pt idx="861">
                  <c:v>1.5349503788915801</c:v>
                </c:pt>
                <c:pt idx="862">
                  <c:v>1.5369543344779373</c:v>
                </c:pt>
                <c:pt idx="863">
                  <c:v>1.5382924716721125</c:v>
                </c:pt>
                <c:pt idx="864">
                  <c:v>1.5403027025595981</c:v>
                </c:pt>
                <c:pt idx="865">
                  <c:v>1.5416447636387016</c:v>
                </c:pt>
                <c:pt idx="866">
                  <c:v>1.5436604720923104</c:v>
                </c:pt>
                <c:pt idx="867">
                  <c:v>1.5450059234147653</c:v>
                </c:pt>
                <c:pt idx="868">
                  <c:v>1.5470263759781833</c:v>
                </c:pt>
                <c:pt idx="869">
                  <c:v>1.548374804236442</c:v>
                </c:pt>
                <c:pt idx="870">
                  <c:v>1.5503995373209996</c:v>
                </c:pt>
                <c:pt idx="871">
                  <c:v>1.5517507186475863</c:v>
                </c:pt>
                <c:pt idx="872">
                  <c:v>1.5537794866649957</c:v>
                </c:pt>
                <c:pt idx="873">
                  <c:v>1.5551333150689641</c:v>
                </c:pt>
                <c:pt idx="874">
                  <c:v>1.55716603226346</c:v>
                </c:pt>
                <c:pt idx="875">
                  <c:v>1.5585224886879534</c:v>
                </c:pt>
                <c:pt idx="876">
                  <c:v>1.5605590978890103</c:v>
                </c:pt>
                <c:pt idx="877">
                  <c:v>1.5619181108708609</c:v>
                </c:pt>
                <c:pt idx="878">
                  <c:v>1.563958583388543</c:v>
                </c:pt>
                <c:pt idx="879">
                  <c:v>1.5653202099121755</c:v>
                </c:pt>
                <c:pt idx="880">
                  <c:v>1.5673645633681492</c:v>
                </c:pt>
                <c:pt idx="881">
                  <c:v>1.5687287128672565</c:v>
                </c:pt>
                <c:pt idx="882">
                  <c:v>1.5707766860661752</c:v>
                </c:pt>
                <c:pt idx="883">
                  <c:v>1.5721430990541712</c:v>
                </c:pt>
                <c:pt idx="884">
                  <c:v>1.5741942254662107</c:v>
                </c:pt>
                <c:pt idx="885">
                  <c:v>1.5755625667027313</c:v>
                </c:pt>
                <c:pt idx="886">
                  <c:v>1.5776162255139858</c:v>
                </c:pt>
                <c:pt idx="887">
                  <c:v>1.5796710698840548</c:v>
                </c:pt>
                <c:pt idx="888">
                  <c:v>1.5810415390188364</c:v>
                </c:pt>
                <c:pt idx="889">
                  <c:v>1.583097962700049</c:v>
                </c:pt>
                <c:pt idx="890">
                  <c:v>1.5844693644020247</c:v>
                </c:pt>
                <c:pt idx="891">
                  <c:v>1.5865271592020771</c:v>
                </c:pt>
                <c:pt idx="892">
                  <c:v>1.5878995172496257</c:v>
                </c:pt>
                <c:pt idx="893">
                  <c:v>1.589958957384179</c:v>
                </c:pt>
                <c:pt idx="894">
                  <c:v>1.5913326213567542</c:v>
                </c:pt>
                <c:pt idx="895">
                  <c:v>1.5933944130031064</c:v>
                </c:pt>
                <c:pt idx="896">
                  <c:v>1.5947699284293435</c:v>
                </c:pt>
                <c:pt idx="897">
                  <c:v>1.5968349939263078</c:v>
                </c:pt>
                <c:pt idx="898">
                  <c:v>1.5982130427009265</c:v>
                </c:pt>
                <c:pt idx="899">
                  <c:v>1.6002824786471954</c:v>
                </c:pt>
                <c:pt idx="900">
                  <c:v>1.6016638302555499</c:v>
                </c:pt>
                <c:pt idx="901">
                  <c:v>1.6037387599990167</c:v>
                </c:pt>
                <c:pt idx="902">
                  <c:v>1.6051241171395765</c:v>
                </c:pt>
                <c:pt idx="903">
                  <c:v>1.6072055428332803</c:v>
                </c:pt>
                <c:pt idx="904">
                  <c:v>1.6085955152350968</c:v>
                </c:pt>
                <c:pt idx="905">
                  <c:v>1.6106841246610419</c:v>
                </c:pt>
                <c:pt idx="906">
                  <c:v>1.612078980299207</c:v>
                </c:pt>
                <c:pt idx="907">
                  <c:v>1.614174833246917</c:v>
                </c:pt>
                <c:pt idx="908">
                  <c:v>1.6162747551938133</c:v>
                </c:pt>
                <c:pt idx="909">
                  <c:v>1.6176768207872534</c:v>
                </c:pt>
                <c:pt idx="910">
                  <c:v>1.6190804185007426</c:v>
                </c:pt>
                <c:pt idx="911">
                  <c:v>1.6211883733583137</c:v>
                </c:pt>
                <c:pt idx="912">
                  <c:v>1.6225952296669715</c:v>
                </c:pt>
                <c:pt idx="913">
                  <c:v>1.6247075328708356</c:v>
                </c:pt>
                <c:pt idx="914">
                  <c:v>1.6268219957342791</c:v>
                </c:pt>
                <c:pt idx="915">
                  <c:v>1.628232724787199</c:v>
                </c:pt>
                <c:pt idx="916">
                  <c:v>1.6303503740462428</c:v>
                </c:pt>
                <c:pt idx="917">
                  <c:v>1.6317631916313424</c:v>
                </c:pt>
                <c:pt idx="918">
                  <c:v>1.6338841384089227</c:v>
                </c:pt>
                <c:pt idx="919">
                  <c:v>1.635299332598013</c:v>
                </c:pt>
                <c:pt idx="920">
                  <c:v>1.6374241506185934</c:v>
                </c:pt>
                <c:pt idx="921">
                  <c:v>1.6388421376435154</c:v>
                </c:pt>
                <c:pt idx="922">
                  <c:v>1.640971444245932</c:v>
                </c:pt>
                <c:pt idx="923">
                  <c:v>1.6423925958506029</c:v>
                </c:pt>
                <c:pt idx="924">
                  <c:v>1.6445268405373685</c:v>
                </c:pt>
                <c:pt idx="925">
                  <c:v>1.6459513532792509</c:v>
                </c:pt>
                <c:pt idx="926">
                  <c:v>1.6480906373752815</c:v>
                </c:pt>
                <c:pt idx="927">
                  <c:v>1.6495184706460884</c:v>
                </c:pt>
                <c:pt idx="928">
                  <c:v>1.6516625255704851</c:v>
                </c:pt>
                <c:pt idx="929">
                  <c:v>1.6530933321505108</c:v>
                </c:pt>
                <c:pt idx="930">
                  <c:v>1.6552414182601323</c:v>
                </c:pt>
                <c:pt idx="931">
                  <c:v>1.6566746073877152</c:v>
                </c:pt>
                <c:pt idx="932">
                  <c:v>1.6588258635520927</c:v>
                </c:pt>
                <c:pt idx="933">
                  <c:v>1.6602609302203835</c:v>
                </c:pt>
                <c:pt idx="934">
                  <c:v>1.6624147213303309</c:v>
                </c:pt>
                <c:pt idx="935">
                  <c:v>1.6638513320837069</c:v>
                </c:pt>
                <c:pt idx="936">
                  <c:v>1.6660073196365788</c:v>
                </c:pt>
                <c:pt idx="937">
                  <c:v>1.6674453494253001</c:v>
                </c:pt>
                <c:pt idx="938">
                  <c:v>1.6696034552735735</c:v>
                </c:pt>
                <c:pt idx="939">
                  <c:v>1.6710429207993682</c:v>
                </c:pt>
                <c:pt idx="940">
                  <c:v>1.6732033294426121</c:v>
                </c:pt>
                <c:pt idx="941">
                  <c:v>1.6746444945311652</c:v>
                </c:pt>
                <c:pt idx="942">
                  <c:v>1.6768078169839915</c:v>
                </c:pt>
                <c:pt idx="943">
                  <c:v>1.6782511771166746</c:v>
                </c:pt>
                <c:pt idx="944">
                  <c:v>1.6804181387316839</c:v>
                </c:pt>
                <c:pt idx="945">
                  <c:v>1.6825875775572894</c:v>
                </c:pt>
                <c:pt idx="946">
                  <c:v>1.6840353195912963</c:v>
                </c:pt>
                <c:pt idx="947">
                  <c:v>1.686209239534195</c:v>
                </c:pt>
                <c:pt idx="948">
                  <c:v>1.6876601098303046</c:v>
                </c:pt>
                <c:pt idx="949">
                  <c:v>1.6898388650925584</c:v>
                </c:pt>
                <c:pt idx="950">
                  <c:v>1.691293032756956</c:v>
                </c:pt>
                <c:pt idx="951">
                  <c:v>1.6934768286732431</c:v>
                </c:pt>
                <c:pt idx="952">
                  <c:v>1.6949343936614278</c:v>
                </c:pt>
                <c:pt idx="953">
                  <c:v>1.6971233248680397</c:v>
                </c:pt>
                <c:pt idx="954">
                  <c:v>1.6985843509069734</c:v>
                </c:pt>
                <c:pt idx="955">
                  <c:v>1.7007785447279249</c:v>
                </c:pt>
                <c:pt idx="956">
                  <c:v>1.7029759714294836</c:v>
                </c:pt>
                <c:pt idx="957">
                  <c:v>1.7044427400475197</c:v>
                </c:pt>
                <c:pt idx="958">
                  <c:v>1.7059109604070128</c:v>
                </c:pt>
                <c:pt idx="959">
                  <c:v>1.7081159765927416</c:v>
                </c:pt>
                <c:pt idx="960">
                  <c:v>1.7095877682857623</c:v>
                </c:pt>
                <c:pt idx="961">
                  <c:v>1.7117981164595129</c:v>
                </c:pt>
                <c:pt idx="962">
                  <c:v>1.7132734568433294</c:v>
                </c:pt>
                <c:pt idx="963">
                  <c:v>1.7154891110337636</c:v>
                </c:pt>
                <c:pt idx="964">
                  <c:v>1.716967966708794</c:v>
                </c:pt>
                <c:pt idx="965">
                  <c:v>1.7191888473849724</c:v>
                </c:pt>
                <c:pt idx="966">
                  <c:v>1.7206711593891697</c:v>
                </c:pt>
                <c:pt idx="967">
                  <c:v>1.7228972214142082</c:v>
                </c:pt>
                <c:pt idx="968">
                  <c:v>1.7243829968742614</c:v>
                </c:pt>
                <c:pt idx="969">
                  <c:v>1.7266142933878617</c:v>
                </c:pt>
                <c:pt idx="970">
                  <c:v>1.7281035847101414</c:v>
                </c:pt>
                <c:pt idx="971">
                  <c:v>1.7303401514439318</c:v>
                </c:pt>
                <c:pt idx="972">
                  <c:v>1.7325798331442639</c:v>
                </c:pt>
                <c:pt idx="973">
                  <c:v>1.734074647892242</c:v>
                </c:pt>
                <c:pt idx="974">
                  <c:v>1.7363192818021957</c:v>
                </c:pt>
                <c:pt idx="975">
                  <c:v>1.7378172408043813</c:v>
                </c:pt>
                <c:pt idx="976">
                  <c:v>1.7400663016700946</c:v>
                </c:pt>
                <c:pt idx="977">
                  <c:v>1.7415669999688954</c:v>
                </c:pt>
                <c:pt idx="978">
                  <c:v>1.7438198303297978</c:v>
                </c:pt>
                <c:pt idx="979">
                  <c:v>1.7453228200897981</c:v>
                </c:pt>
                <c:pt idx="980">
                  <c:v>1.7475787874973878</c:v>
                </c:pt>
                <c:pt idx="981">
                  <c:v>1.7490836875810079</c:v>
                </c:pt>
                <c:pt idx="982">
                  <c:v>1.7513422784153927</c:v>
                </c:pt>
                <c:pt idx="983">
                  <c:v>1.7528487744277115</c:v>
                </c:pt>
                <c:pt idx="984">
                  <c:v>1.755109564435666</c:v>
                </c:pt>
                <c:pt idx="985">
                  <c:v>1.7566174169869662</c:v>
                </c:pt>
                <c:pt idx="986">
                  <c:v>1.758880189940333</c:v>
                </c:pt>
                <c:pt idx="987">
                  <c:v>1.7603893989376012</c:v>
                </c:pt>
                <c:pt idx="988">
                  <c:v>1.7626543601705893</c:v>
                </c:pt>
                <c:pt idx="989">
                  <c:v>1.76416517094708</c:v>
                </c:pt>
                <c:pt idx="990">
                  <c:v>1.76643277747051</c:v>
                </c:pt>
                <c:pt idx="991">
                  <c:v>1.7679455070125456</c:v>
                </c:pt>
                <c:pt idx="992">
                  <c:v>1.7702162606267309</c:v>
                </c:pt>
                <c:pt idx="993">
                  <c:v>1.7717312692691847</c:v>
                </c:pt>
                <c:pt idx="994">
                  <c:v>1.7740057183990772</c:v>
                </c:pt>
                <c:pt idx="995">
                  <c:v>1.7755233824174883</c:v>
                </c:pt>
                <c:pt idx="996">
                  <c:v>1.7778020432570292</c:v>
                </c:pt>
                <c:pt idx="997">
                  <c:v>1.7793226460975906</c:v>
                </c:pt>
                <c:pt idx="998">
                  <c:v>1.7816059224132481</c:v>
                </c:pt>
                <c:pt idx="999">
                  <c:v>1.783129735635675</c:v>
                </c:pt>
                <c:pt idx="1000">
                  <c:v>1.7854179633041225</c:v>
                </c:pt>
                <c:pt idx="1001">
                  <c:v>1.7877092389643523</c:v>
                </c:pt>
                <c:pt idx="1002">
                  <c:v>1.7892384446599405</c:v>
                </c:pt>
                <c:pt idx="1003">
                  <c:v>1.7915347700617514</c:v>
                </c:pt>
                <c:pt idx="1004">
                  <c:v>1.7930673410969764</c:v>
                </c:pt>
                <c:pt idx="1005">
                  <c:v>1.7953687395202886</c:v>
                </c:pt>
                <c:pt idx="1006">
                  <c:v>1.7969047098110278</c:v>
                </c:pt>
                <c:pt idx="1007">
                  <c:v>1.7992111913761735</c:v>
                </c:pt>
                <c:pt idx="1008">
                  <c:v>1.8007504964895076</c:v>
                </c:pt>
                <c:pt idx="1009">
                  <c:v>1.803061887386437</c:v>
                </c:pt>
                <c:pt idx="1010">
                  <c:v>1.8046044338295604</c:v>
                </c:pt>
                <c:pt idx="1011">
                  <c:v>1.8069207184511697</c:v>
                </c:pt>
                <c:pt idx="1012">
                  <c:v>1.808466594381438</c:v>
                </c:pt>
                <c:pt idx="1013">
                  <c:v>1.810788012586906</c:v>
                </c:pt>
                <c:pt idx="1014">
                  <c:v>1.8123373758361669</c:v>
                </c:pt>
                <c:pt idx="1015">
                  <c:v>1.8146640594771219</c:v>
                </c:pt>
                <c:pt idx="1016">
                  <c:v>1.8162169363182685</c:v>
                </c:pt>
                <c:pt idx="1017">
                  <c:v>1.8185488617617223</c:v>
                </c:pt>
                <c:pt idx="1018">
                  <c:v>1.8201052164407294</c:v>
                </c:pt>
                <c:pt idx="1019">
                  <c:v>1.8224423710633122</c:v>
                </c:pt>
                <c:pt idx="1020">
                  <c:v>1.8240022177835495</c:v>
                </c:pt>
                <c:pt idx="1021">
                  <c:v>1.8263445711633337</c:v>
                </c:pt>
                <c:pt idx="1022">
                  <c:v>1.8279078265735467</c:v>
                </c:pt>
                <c:pt idx="1023">
                  <c:v>1.8302551483591141</c:v>
                </c:pt>
                <c:pt idx="1024">
                  <c:v>1.831821626744462</c:v>
                </c:pt>
                <c:pt idx="1025">
                  <c:v>1.834173697237145</c:v>
                </c:pt>
                <c:pt idx="1026">
                  <c:v>1.8357432955785093</c:v>
                </c:pt>
                <c:pt idx="1027">
                  <c:v>1.8380999812669734</c:v>
                </c:pt>
                <c:pt idx="1028">
                  <c:v>1.8396726162176298</c:v>
                </c:pt>
                <c:pt idx="1029">
                  <c:v>1.8420338139422385</c:v>
                </c:pt>
                <c:pt idx="1030">
                  <c:v>1.8443977180192301</c:v>
                </c:pt>
                <c:pt idx="1031">
                  <c:v>1.8459751594988125</c:v>
                </c:pt>
                <c:pt idx="1032">
                  <c:v>1.8483434941048471</c:v>
                </c:pt>
                <c:pt idx="1033">
                  <c:v>1.8499237749294675</c:v>
                </c:pt>
                <c:pt idx="1034">
                  <c:v>1.8522961648830938</c:v>
                </c:pt>
                <c:pt idx="1035">
                  <c:v>1.8538790182569975</c:v>
                </c:pt>
                <c:pt idx="1036">
                  <c:v>1.8562550597915686</c:v>
                </c:pt>
                <c:pt idx="1037">
                  <c:v>1.8578401760414167</c:v>
                </c:pt>
                <c:pt idx="1038">
                  <c:v>1.8602192755514886</c:v>
                </c:pt>
                <c:pt idx="1039">
                  <c:v>1.8618062234895023</c:v>
                </c:pt>
                <c:pt idx="1040">
                  <c:v>1.8641877641236184</c:v>
                </c:pt>
                <c:pt idx="1041">
                  <c:v>1.8657761560556776</c:v>
                </c:pt>
                <c:pt idx="1042">
                  <c:v>1.8681598743175361</c:v>
                </c:pt>
                <c:pt idx="1043">
                  <c:v>1.8697497960419038</c:v>
                </c:pt>
                <c:pt idx="1044">
                  <c:v>1.8721359179894885</c:v>
                </c:pt>
                <c:pt idx="1045">
                  <c:v>1.8737275350731462</c:v>
                </c:pt>
                <c:pt idx="1046">
                  <c:v>1.8761163165969308</c:v>
                </c:pt>
                <c:pt idx="1047">
                  <c:v>1.8777097838117722</c:v>
                </c:pt>
                <c:pt idx="1048">
                  <c:v>1.8801016183238923</c:v>
                </c:pt>
                <c:pt idx="1049">
                  <c:v>1.8816973924254663</c:v>
                </c:pt>
                <c:pt idx="1050">
                  <c:v>1.8840932044579106</c:v>
                </c:pt>
                <c:pt idx="1051">
                  <c:v>1.8856919476283098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3-4D5E-AE06-BDBA76D5E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86240"/>
        <c:axId val="1195785520"/>
      </c:lineChart>
      <c:catAx>
        <c:axId val="119578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[ms]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5520"/>
        <c:crosses val="autoZero"/>
        <c:auto val="1"/>
        <c:lblAlgn val="ctr"/>
        <c:lblOffset val="100"/>
        <c:noMultiLvlLbl val="0"/>
      </c:catAx>
      <c:valAx>
        <c:axId val="119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spostamento</a:t>
                </a:r>
                <a:r>
                  <a:rPr lang="en-US" baseline="0"/>
                  <a:t> </a:t>
                </a:r>
                <a:r>
                  <a:rPr lang="en-US"/>
                  <a:t>[m]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62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89550303634351"/>
          <c:y val="0.89371157748930674"/>
          <c:w val="0.85104496963656495"/>
          <c:h val="7.840963596231753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accY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nuovo!$O$3:$O$1054</c:f>
              <c:numCache>
                <c:formatCode>General</c:formatCode>
                <c:ptCount val="105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70</c:v>
                </c:pt>
                <c:pt idx="29">
                  <c:v>73</c:v>
                </c:pt>
                <c:pt idx="30">
                  <c:v>75</c:v>
                </c:pt>
                <c:pt idx="31">
                  <c:v>78</c:v>
                </c:pt>
                <c:pt idx="32">
                  <c:v>80</c:v>
                </c:pt>
                <c:pt idx="33">
                  <c:v>83</c:v>
                </c:pt>
                <c:pt idx="34">
                  <c:v>85</c:v>
                </c:pt>
                <c:pt idx="35">
                  <c:v>88</c:v>
                </c:pt>
                <c:pt idx="36">
                  <c:v>90</c:v>
                </c:pt>
                <c:pt idx="37">
                  <c:v>93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103</c:v>
                </c:pt>
                <c:pt idx="42">
                  <c:v>105</c:v>
                </c:pt>
                <c:pt idx="43">
                  <c:v>108</c:v>
                </c:pt>
                <c:pt idx="44">
                  <c:v>110</c:v>
                </c:pt>
                <c:pt idx="45">
                  <c:v>113</c:v>
                </c:pt>
                <c:pt idx="46">
                  <c:v>115</c:v>
                </c:pt>
                <c:pt idx="47">
                  <c:v>118</c:v>
                </c:pt>
                <c:pt idx="48">
                  <c:v>121</c:v>
                </c:pt>
                <c:pt idx="49">
                  <c:v>123</c:v>
                </c:pt>
                <c:pt idx="50">
                  <c:v>126</c:v>
                </c:pt>
                <c:pt idx="51">
                  <c:v>128</c:v>
                </c:pt>
                <c:pt idx="52">
                  <c:v>131</c:v>
                </c:pt>
                <c:pt idx="53">
                  <c:v>133</c:v>
                </c:pt>
                <c:pt idx="54">
                  <c:v>136</c:v>
                </c:pt>
                <c:pt idx="55">
                  <c:v>138</c:v>
                </c:pt>
                <c:pt idx="56">
                  <c:v>141</c:v>
                </c:pt>
                <c:pt idx="57">
                  <c:v>143</c:v>
                </c:pt>
                <c:pt idx="58">
                  <c:v>146</c:v>
                </c:pt>
                <c:pt idx="59">
                  <c:v>148</c:v>
                </c:pt>
                <c:pt idx="60">
                  <c:v>151</c:v>
                </c:pt>
                <c:pt idx="61">
                  <c:v>153</c:v>
                </c:pt>
                <c:pt idx="62">
                  <c:v>156</c:v>
                </c:pt>
                <c:pt idx="63">
                  <c:v>158</c:v>
                </c:pt>
                <c:pt idx="64">
                  <c:v>161</c:v>
                </c:pt>
                <c:pt idx="65">
                  <c:v>163</c:v>
                </c:pt>
                <c:pt idx="66">
                  <c:v>166</c:v>
                </c:pt>
                <c:pt idx="67">
                  <c:v>168</c:v>
                </c:pt>
                <c:pt idx="68">
                  <c:v>171</c:v>
                </c:pt>
                <c:pt idx="69">
                  <c:v>173</c:v>
                </c:pt>
                <c:pt idx="70">
                  <c:v>176</c:v>
                </c:pt>
                <c:pt idx="71">
                  <c:v>178</c:v>
                </c:pt>
                <c:pt idx="72">
                  <c:v>181</c:v>
                </c:pt>
                <c:pt idx="73">
                  <c:v>183</c:v>
                </c:pt>
                <c:pt idx="74">
                  <c:v>186</c:v>
                </c:pt>
                <c:pt idx="75">
                  <c:v>188</c:v>
                </c:pt>
                <c:pt idx="76">
                  <c:v>191</c:v>
                </c:pt>
                <c:pt idx="77">
                  <c:v>194</c:v>
                </c:pt>
                <c:pt idx="78">
                  <c:v>196</c:v>
                </c:pt>
                <c:pt idx="79">
                  <c:v>199</c:v>
                </c:pt>
                <c:pt idx="80">
                  <c:v>201</c:v>
                </c:pt>
                <c:pt idx="81">
                  <c:v>204</c:v>
                </c:pt>
                <c:pt idx="82">
                  <c:v>206</c:v>
                </c:pt>
                <c:pt idx="83">
                  <c:v>209</c:v>
                </c:pt>
                <c:pt idx="84">
                  <c:v>211</c:v>
                </c:pt>
                <c:pt idx="85">
                  <c:v>214</c:v>
                </c:pt>
                <c:pt idx="86">
                  <c:v>216</c:v>
                </c:pt>
                <c:pt idx="87">
                  <c:v>219</c:v>
                </c:pt>
                <c:pt idx="88">
                  <c:v>221</c:v>
                </c:pt>
                <c:pt idx="89">
                  <c:v>224</c:v>
                </c:pt>
                <c:pt idx="90">
                  <c:v>226</c:v>
                </c:pt>
                <c:pt idx="91">
                  <c:v>229</c:v>
                </c:pt>
                <c:pt idx="92">
                  <c:v>231</c:v>
                </c:pt>
                <c:pt idx="93">
                  <c:v>234</c:v>
                </c:pt>
                <c:pt idx="94">
                  <c:v>236</c:v>
                </c:pt>
                <c:pt idx="95">
                  <c:v>239</c:v>
                </c:pt>
                <c:pt idx="96">
                  <c:v>241</c:v>
                </c:pt>
                <c:pt idx="97">
                  <c:v>244</c:v>
                </c:pt>
                <c:pt idx="98">
                  <c:v>246</c:v>
                </c:pt>
                <c:pt idx="99">
                  <c:v>249</c:v>
                </c:pt>
                <c:pt idx="100">
                  <c:v>251</c:v>
                </c:pt>
                <c:pt idx="101">
                  <c:v>254</c:v>
                </c:pt>
                <c:pt idx="102">
                  <c:v>256</c:v>
                </c:pt>
                <c:pt idx="103">
                  <c:v>259</c:v>
                </c:pt>
                <c:pt idx="104">
                  <c:v>261</c:v>
                </c:pt>
                <c:pt idx="105">
                  <c:v>264</c:v>
                </c:pt>
                <c:pt idx="106">
                  <c:v>267</c:v>
                </c:pt>
                <c:pt idx="107">
                  <c:v>269</c:v>
                </c:pt>
                <c:pt idx="108">
                  <c:v>272</c:v>
                </c:pt>
                <c:pt idx="109">
                  <c:v>274</c:v>
                </c:pt>
                <c:pt idx="110">
                  <c:v>277</c:v>
                </c:pt>
                <c:pt idx="111">
                  <c:v>279</c:v>
                </c:pt>
                <c:pt idx="112">
                  <c:v>282</c:v>
                </c:pt>
                <c:pt idx="113">
                  <c:v>284</c:v>
                </c:pt>
                <c:pt idx="114">
                  <c:v>287</c:v>
                </c:pt>
                <c:pt idx="115">
                  <c:v>289</c:v>
                </c:pt>
                <c:pt idx="116">
                  <c:v>292</c:v>
                </c:pt>
                <c:pt idx="117">
                  <c:v>294</c:v>
                </c:pt>
                <c:pt idx="118">
                  <c:v>297</c:v>
                </c:pt>
                <c:pt idx="119">
                  <c:v>299</c:v>
                </c:pt>
                <c:pt idx="120">
                  <c:v>302</c:v>
                </c:pt>
                <c:pt idx="121">
                  <c:v>304</c:v>
                </c:pt>
                <c:pt idx="122">
                  <c:v>307</c:v>
                </c:pt>
                <c:pt idx="123">
                  <c:v>309</c:v>
                </c:pt>
                <c:pt idx="124">
                  <c:v>312</c:v>
                </c:pt>
                <c:pt idx="125">
                  <c:v>314</c:v>
                </c:pt>
                <c:pt idx="126">
                  <c:v>317</c:v>
                </c:pt>
                <c:pt idx="127">
                  <c:v>319</c:v>
                </c:pt>
                <c:pt idx="128">
                  <c:v>322</c:v>
                </c:pt>
                <c:pt idx="129">
                  <c:v>324</c:v>
                </c:pt>
                <c:pt idx="130">
                  <c:v>327</c:v>
                </c:pt>
                <c:pt idx="131">
                  <c:v>329</c:v>
                </c:pt>
                <c:pt idx="132">
                  <c:v>332</c:v>
                </c:pt>
                <c:pt idx="133">
                  <c:v>334</c:v>
                </c:pt>
                <c:pt idx="134">
                  <c:v>337</c:v>
                </c:pt>
                <c:pt idx="135">
                  <c:v>340</c:v>
                </c:pt>
                <c:pt idx="136">
                  <c:v>342</c:v>
                </c:pt>
                <c:pt idx="137">
                  <c:v>345</c:v>
                </c:pt>
                <c:pt idx="138">
                  <c:v>347</c:v>
                </c:pt>
                <c:pt idx="139">
                  <c:v>350</c:v>
                </c:pt>
                <c:pt idx="140">
                  <c:v>352</c:v>
                </c:pt>
                <c:pt idx="141">
                  <c:v>355</c:v>
                </c:pt>
                <c:pt idx="142">
                  <c:v>357</c:v>
                </c:pt>
                <c:pt idx="143">
                  <c:v>360</c:v>
                </c:pt>
                <c:pt idx="144">
                  <c:v>362</c:v>
                </c:pt>
                <c:pt idx="145">
                  <c:v>365</c:v>
                </c:pt>
                <c:pt idx="146">
                  <c:v>367</c:v>
                </c:pt>
                <c:pt idx="147">
                  <c:v>370</c:v>
                </c:pt>
                <c:pt idx="148">
                  <c:v>372</c:v>
                </c:pt>
                <c:pt idx="149">
                  <c:v>375</c:v>
                </c:pt>
                <c:pt idx="150">
                  <c:v>377</c:v>
                </c:pt>
                <c:pt idx="151">
                  <c:v>380</c:v>
                </c:pt>
                <c:pt idx="152">
                  <c:v>382</c:v>
                </c:pt>
                <c:pt idx="153">
                  <c:v>385</c:v>
                </c:pt>
                <c:pt idx="154">
                  <c:v>387</c:v>
                </c:pt>
                <c:pt idx="155">
                  <c:v>390</c:v>
                </c:pt>
                <c:pt idx="156">
                  <c:v>392</c:v>
                </c:pt>
                <c:pt idx="157">
                  <c:v>395</c:v>
                </c:pt>
                <c:pt idx="158">
                  <c:v>397</c:v>
                </c:pt>
                <c:pt idx="159">
                  <c:v>400</c:v>
                </c:pt>
                <c:pt idx="160">
                  <c:v>402</c:v>
                </c:pt>
                <c:pt idx="161">
                  <c:v>405</c:v>
                </c:pt>
                <c:pt idx="162">
                  <c:v>407</c:v>
                </c:pt>
                <c:pt idx="163">
                  <c:v>410</c:v>
                </c:pt>
                <c:pt idx="164">
                  <c:v>413</c:v>
                </c:pt>
                <c:pt idx="165">
                  <c:v>415</c:v>
                </c:pt>
                <c:pt idx="166">
                  <c:v>418</c:v>
                </c:pt>
                <c:pt idx="167">
                  <c:v>420</c:v>
                </c:pt>
                <c:pt idx="168">
                  <c:v>423</c:v>
                </c:pt>
                <c:pt idx="169">
                  <c:v>425</c:v>
                </c:pt>
                <c:pt idx="170">
                  <c:v>428</c:v>
                </c:pt>
                <c:pt idx="171">
                  <c:v>430</c:v>
                </c:pt>
                <c:pt idx="172">
                  <c:v>433</c:v>
                </c:pt>
                <c:pt idx="173">
                  <c:v>435</c:v>
                </c:pt>
                <c:pt idx="174">
                  <c:v>438</c:v>
                </c:pt>
                <c:pt idx="175">
                  <c:v>440</c:v>
                </c:pt>
                <c:pt idx="176">
                  <c:v>443</c:v>
                </c:pt>
                <c:pt idx="177">
                  <c:v>445</c:v>
                </c:pt>
                <c:pt idx="178">
                  <c:v>448</c:v>
                </c:pt>
                <c:pt idx="179">
                  <c:v>450</c:v>
                </c:pt>
                <c:pt idx="180">
                  <c:v>453</c:v>
                </c:pt>
                <c:pt idx="181">
                  <c:v>455</c:v>
                </c:pt>
                <c:pt idx="182">
                  <c:v>458</c:v>
                </c:pt>
                <c:pt idx="183">
                  <c:v>460</c:v>
                </c:pt>
                <c:pt idx="184">
                  <c:v>463</c:v>
                </c:pt>
                <c:pt idx="185">
                  <c:v>465</c:v>
                </c:pt>
                <c:pt idx="186">
                  <c:v>468</c:v>
                </c:pt>
                <c:pt idx="187">
                  <c:v>470</c:v>
                </c:pt>
                <c:pt idx="188">
                  <c:v>473</c:v>
                </c:pt>
                <c:pt idx="189">
                  <c:v>475</c:v>
                </c:pt>
                <c:pt idx="190">
                  <c:v>478</c:v>
                </c:pt>
                <c:pt idx="191">
                  <c:v>480</c:v>
                </c:pt>
                <c:pt idx="192">
                  <c:v>483</c:v>
                </c:pt>
                <c:pt idx="193">
                  <c:v>486</c:v>
                </c:pt>
                <c:pt idx="194">
                  <c:v>488</c:v>
                </c:pt>
                <c:pt idx="195">
                  <c:v>491</c:v>
                </c:pt>
                <c:pt idx="196">
                  <c:v>493</c:v>
                </c:pt>
                <c:pt idx="197">
                  <c:v>496</c:v>
                </c:pt>
                <c:pt idx="198">
                  <c:v>498</c:v>
                </c:pt>
                <c:pt idx="199">
                  <c:v>501</c:v>
                </c:pt>
                <c:pt idx="200">
                  <c:v>503</c:v>
                </c:pt>
                <c:pt idx="201">
                  <c:v>506</c:v>
                </c:pt>
                <c:pt idx="202">
                  <c:v>508</c:v>
                </c:pt>
                <c:pt idx="203">
                  <c:v>511</c:v>
                </c:pt>
                <c:pt idx="204">
                  <c:v>513</c:v>
                </c:pt>
                <c:pt idx="205">
                  <c:v>516</c:v>
                </c:pt>
                <c:pt idx="206">
                  <c:v>518</c:v>
                </c:pt>
                <c:pt idx="207">
                  <c:v>521</c:v>
                </c:pt>
                <c:pt idx="208">
                  <c:v>523</c:v>
                </c:pt>
                <c:pt idx="209">
                  <c:v>526</c:v>
                </c:pt>
                <c:pt idx="210">
                  <c:v>528</c:v>
                </c:pt>
                <c:pt idx="211">
                  <c:v>531</c:v>
                </c:pt>
                <c:pt idx="212">
                  <c:v>533</c:v>
                </c:pt>
                <c:pt idx="213">
                  <c:v>536</c:v>
                </c:pt>
                <c:pt idx="214">
                  <c:v>538</c:v>
                </c:pt>
                <c:pt idx="215">
                  <c:v>541</c:v>
                </c:pt>
                <c:pt idx="216">
                  <c:v>543</c:v>
                </c:pt>
                <c:pt idx="217">
                  <c:v>546</c:v>
                </c:pt>
                <c:pt idx="218">
                  <c:v>548</c:v>
                </c:pt>
                <c:pt idx="219">
                  <c:v>551</c:v>
                </c:pt>
                <c:pt idx="220">
                  <c:v>554</c:v>
                </c:pt>
                <c:pt idx="221">
                  <c:v>556</c:v>
                </c:pt>
                <c:pt idx="222">
                  <c:v>559</c:v>
                </c:pt>
                <c:pt idx="223">
                  <c:v>561</c:v>
                </c:pt>
                <c:pt idx="224">
                  <c:v>564</c:v>
                </c:pt>
                <c:pt idx="225">
                  <c:v>566</c:v>
                </c:pt>
                <c:pt idx="226">
                  <c:v>569</c:v>
                </c:pt>
                <c:pt idx="227">
                  <c:v>571</c:v>
                </c:pt>
                <c:pt idx="228">
                  <c:v>574</c:v>
                </c:pt>
                <c:pt idx="229">
                  <c:v>576</c:v>
                </c:pt>
                <c:pt idx="230">
                  <c:v>579</c:v>
                </c:pt>
                <c:pt idx="231">
                  <c:v>581</c:v>
                </c:pt>
                <c:pt idx="232">
                  <c:v>584</c:v>
                </c:pt>
                <c:pt idx="233">
                  <c:v>586</c:v>
                </c:pt>
                <c:pt idx="234">
                  <c:v>589</c:v>
                </c:pt>
                <c:pt idx="235">
                  <c:v>591</c:v>
                </c:pt>
                <c:pt idx="236">
                  <c:v>594</c:v>
                </c:pt>
                <c:pt idx="237">
                  <c:v>596</c:v>
                </c:pt>
                <c:pt idx="238">
                  <c:v>599</c:v>
                </c:pt>
                <c:pt idx="239">
                  <c:v>601</c:v>
                </c:pt>
                <c:pt idx="240">
                  <c:v>604</c:v>
                </c:pt>
                <c:pt idx="241">
                  <c:v>606</c:v>
                </c:pt>
                <c:pt idx="242">
                  <c:v>609</c:v>
                </c:pt>
                <c:pt idx="243">
                  <c:v>611</c:v>
                </c:pt>
                <c:pt idx="244">
                  <c:v>614</c:v>
                </c:pt>
                <c:pt idx="245">
                  <c:v>616</c:v>
                </c:pt>
                <c:pt idx="246">
                  <c:v>619</c:v>
                </c:pt>
                <c:pt idx="247">
                  <c:v>621</c:v>
                </c:pt>
                <c:pt idx="248">
                  <c:v>624</c:v>
                </c:pt>
                <c:pt idx="249">
                  <c:v>626</c:v>
                </c:pt>
                <c:pt idx="250">
                  <c:v>629</c:v>
                </c:pt>
                <c:pt idx="251">
                  <c:v>632</c:v>
                </c:pt>
                <c:pt idx="252">
                  <c:v>634</c:v>
                </c:pt>
                <c:pt idx="253">
                  <c:v>637</c:v>
                </c:pt>
                <c:pt idx="254">
                  <c:v>639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649</c:v>
                </c:pt>
                <c:pt idx="259">
                  <c:v>652</c:v>
                </c:pt>
                <c:pt idx="260">
                  <c:v>654</c:v>
                </c:pt>
                <c:pt idx="261">
                  <c:v>657</c:v>
                </c:pt>
                <c:pt idx="262">
                  <c:v>659</c:v>
                </c:pt>
                <c:pt idx="263">
                  <c:v>662</c:v>
                </c:pt>
                <c:pt idx="264">
                  <c:v>664</c:v>
                </c:pt>
                <c:pt idx="265">
                  <c:v>667</c:v>
                </c:pt>
                <c:pt idx="266">
                  <c:v>669</c:v>
                </c:pt>
                <c:pt idx="267">
                  <c:v>672</c:v>
                </c:pt>
                <c:pt idx="268">
                  <c:v>674</c:v>
                </c:pt>
                <c:pt idx="269">
                  <c:v>677</c:v>
                </c:pt>
                <c:pt idx="270">
                  <c:v>679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689</c:v>
                </c:pt>
                <c:pt idx="275">
                  <c:v>692</c:v>
                </c:pt>
                <c:pt idx="276">
                  <c:v>694</c:v>
                </c:pt>
                <c:pt idx="277">
                  <c:v>697</c:v>
                </c:pt>
                <c:pt idx="278">
                  <c:v>699</c:v>
                </c:pt>
                <c:pt idx="279">
                  <c:v>702</c:v>
                </c:pt>
                <c:pt idx="280">
                  <c:v>705</c:v>
                </c:pt>
                <c:pt idx="281">
                  <c:v>707</c:v>
                </c:pt>
                <c:pt idx="282">
                  <c:v>710</c:v>
                </c:pt>
                <c:pt idx="283">
                  <c:v>712</c:v>
                </c:pt>
                <c:pt idx="284">
                  <c:v>715</c:v>
                </c:pt>
                <c:pt idx="285">
                  <c:v>717</c:v>
                </c:pt>
                <c:pt idx="286">
                  <c:v>720</c:v>
                </c:pt>
                <c:pt idx="287">
                  <c:v>722</c:v>
                </c:pt>
                <c:pt idx="288">
                  <c:v>725</c:v>
                </c:pt>
                <c:pt idx="289">
                  <c:v>727</c:v>
                </c:pt>
                <c:pt idx="290">
                  <c:v>730</c:v>
                </c:pt>
                <c:pt idx="291">
                  <c:v>732</c:v>
                </c:pt>
                <c:pt idx="292">
                  <c:v>735</c:v>
                </c:pt>
                <c:pt idx="293">
                  <c:v>737</c:v>
                </c:pt>
                <c:pt idx="294">
                  <c:v>740</c:v>
                </c:pt>
                <c:pt idx="295">
                  <c:v>742</c:v>
                </c:pt>
                <c:pt idx="296">
                  <c:v>745</c:v>
                </c:pt>
                <c:pt idx="297">
                  <c:v>747</c:v>
                </c:pt>
                <c:pt idx="298">
                  <c:v>750</c:v>
                </c:pt>
                <c:pt idx="299">
                  <c:v>752</c:v>
                </c:pt>
                <c:pt idx="300">
                  <c:v>755</c:v>
                </c:pt>
                <c:pt idx="301">
                  <c:v>757</c:v>
                </c:pt>
                <c:pt idx="302">
                  <c:v>760</c:v>
                </c:pt>
                <c:pt idx="303">
                  <c:v>762</c:v>
                </c:pt>
                <c:pt idx="304">
                  <c:v>765</c:v>
                </c:pt>
                <c:pt idx="305">
                  <c:v>767</c:v>
                </c:pt>
                <c:pt idx="306">
                  <c:v>770</c:v>
                </c:pt>
                <c:pt idx="307">
                  <c:v>772</c:v>
                </c:pt>
                <c:pt idx="308">
                  <c:v>775</c:v>
                </c:pt>
                <c:pt idx="309">
                  <c:v>778</c:v>
                </c:pt>
                <c:pt idx="310">
                  <c:v>780</c:v>
                </c:pt>
                <c:pt idx="311">
                  <c:v>783</c:v>
                </c:pt>
                <c:pt idx="312">
                  <c:v>785</c:v>
                </c:pt>
                <c:pt idx="313">
                  <c:v>788</c:v>
                </c:pt>
                <c:pt idx="314">
                  <c:v>790</c:v>
                </c:pt>
                <c:pt idx="315">
                  <c:v>793</c:v>
                </c:pt>
                <c:pt idx="316">
                  <c:v>795</c:v>
                </c:pt>
                <c:pt idx="317">
                  <c:v>798</c:v>
                </c:pt>
                <c:pt idx="318">
                  <c:v>800</c:v>
                </c:pt>
                <c:pt idx="319">
                  <c:v>803</c:v>
                </c:pt>
                <c:pt idx="320">
                  <c:v>805</c:v>
                </c:pt>
                <c:pt idx="321">
                  <c:v>808</c:v>
                </c:pt>
                <c:pt idx="322">
                  <c:v>810</c:v>
                </c:pt>
                <c:pt idx="323">
                  <c:v>813</c:v>
                </c:pt>
                <c:pt idx="324">
                  <c:v>815</c:v>
                </c:pt>
                <c:pt idx="325">
                  <c:v>818</c:v>
                </c:pt>
                <c:pt idx="326">
                  <c:v>820</c:v>
                </c:pt>
                <c:pt idx="327">
                  <c:v>823</c:v>
                </c:pt>
                <c:pt idx="328">
                  <c:v>825</c:v>
                </c:pt>
                <c:pt idx="329">
                  <c:v>828</c:v>
                </c:pt>
                <c:pt idx="330">
                  <c:v>830</c:v>
                </c:pt>
                <c:pt idx="331">
                  <c:v>833</c:v>
                </c:pt>
                <c:pt idx="332">
                  <c:v>835</c:v>
                </c:pt>
                <c:pt idx="333">
                  <c:v>838</c:v>
                </c:pt>
                <c:pt idx="334">
                  <c:v>840</c:v>
                </c:pt>
                <c:pt idx="335">
                  <c:v>843</c:v>
                </c:pt>
                <c:pt idx="336">
                  <c:v>845</c:v>
                </c:pt>
                <c:pt idx="337">
                  <c:v>848</c:v>
                </c:pt>
                <c:pt idx="338">
                  <c:v>851</c:v>
                </c:pt>
                <c:pt idx="339">
                  <c:v>853</c:v>
                </c:pt>
                <c:pt idx="340">
                  <c:v>856</c:v>
                </c:pt>
                <c:pt idx="341">
                  <c:v>858</c:v>
                </c:pt>
                <c:pt idx="342">
                  <c:v>861</c:v>
                </c:pt>
                <c:pt idx="343">
                  <c:v>863</c:v>
                </c:pt>
                <c:pt idx="344">
                  <c:v>866</c:v>
                </c:pt>
                <c:pt idx="345">
                  <c:v>868</c:v>
                </c:pt>
                <c:pt idx="346">
                  <c:v>871</c:v>
                </c:pt>
                <c:pt idx="347">
                  <c:v>873</c:v>
                </c:pt>
                <c:pt idx="348">
                  <c:v>876</c:v>
                </c:pt>
                <c:pt idx="349">
                  <c:v>878</c:v>
                </c:pt>
                <c:pt idx="350">
                  <c:v>881</c:v>
                </c:pt>
                <c:pt idx="351">
                  <c:v>883</c:v>
                </c:pt>
                <c:pt idx="352">
                  <c:v>886</c:v>
                </c:pt>
                <c:pt idx="353">
                  <c:v>888</c:v>
                </c:pt>
                <c:pt idx="354">
                  <c:v>891</c:v>
                </c:pt>
                <c:pt idx="355">
                  <c:v>893</c:v>
                </c:pt>
                <c:pt idx="356">
                  <c:v>896</c:v>
                </c:pt>
                <c:pt idx="357">
                  <c:v>898</c:v>
                </c:pt>
                <c:pt idx="358">
                  <c:v>901</c:v>
                </c:pt>
                <c:pt idx="359">
                  <c:v>903</c:v>
                </c:pt>
                <c:pt idx="360">
                  <c:v>906</c:v>
                </c:pt>
                <c:pt idx="361">
                  <c:v>908</c:v>
                </c:pt>
                <c:pt idx="362">
                  <c:v>911</c:v>
                </c:pt>
                <c:pt idx="363">
                  <c:v>913</c:v>
                </c:pt>
                <c:pt idx="364">
                  <c:v>916</c:v>
                </c:pt>
                <c:pt idx="365">
                  <c:v>919</c:v>
                </c:pt>
                <c:pt idx="366">
                  <c:v>921</c:v>
                </c:pt>
                <c:pt idx="367">
                  <c:v>924</c:v>
                </c:pt>
                <c:pt idx="368">
                  <c:v>926</c:v>
                </c:pt>
                <c:pt idx="369">
                  <c:v>929</c:v>
                </c:pt>
                <c:pt idx="370">
                  <c:v>931</c:v>
                </c:pt>
                <c:pt idx="371">
                  <c:v>934</c:v>
                </c:pt>
                <c:pt idx="372">
                  <c:v>936</c:v>
                </c:pt>
                <c:pt idx="373">
                  <c:v>939</c:v>
                </c:pt>
                <c:pt idx="374">
                  <c:v>941</c:v>
                </c:pt>
                <c:pt idx="375">
                  <c:v>944</c:v>
                </c:pt>
                <c:pt idx="376">
                  <c:v>946</c:v>
                </c:pt>
                <c:pt idx="377">
                  <c:v>949</c:v>
                </c:pt>
                <c:pt idx="378">
                  <c:v>951</c:v>
                </c:pt>
                <c:pt idx="379">
                  <c:v>954</c:v>
                </c:pt>
                <c:pt idx="380">
                  <c:v>956</c:v>
                </c:pt>
                <c:pt idx="381">
                  <c:v>959</c:v>
                </c:pt>
                <c:pt idx="382">
                  <c:v>961</c:v>
                </c:pt>
                <c:pt idx="383">
                  <c:v>964</c:v>
                </c:pt>
                <c:pt idx="384">
                  <c:v>966</c:v>
                </c:pt>
                <c:pt idx="385">
                  <c:v>969</c:v>
                </c:pt>
                <c:pt idx="386">
                  <c:v>971</c:v>
                </c:pt>
                <c:pt idx="387">
                  <c:v>974</c:v>
                </c:pt>
                <c:pt idx="388">
                  <c:v>976</c:v>
                </c:pt>
                <c:pt idx="389">
                  <c:v>979</c:v>
                </c:pt>
                <c:pt idx="390">
                  <c:v>981</c:v>
                </c:pt>
                <c:pt idx="391">
                  <c:v>984</c:v>
                </c:pt>
                <c:pt idx="392">
                  <c:v>986</c:v>
                </c:pt>
                <c:pt idx="393">
                  <c:v>989</c:v>
                </c:pt>
                <c:pt idx="394">
                  <c:v>991</c:v>
                </c:pt>
                <c:pt idx="395">
                  <c:v>994</c:v>
                </c:pt>
                <c:pt idx="396">
                  <c:v>997</c:v>
                </c:pt>
                <c:pt idx="397">
                  <c:v>999</c:v>
                </c:pt>
                <c:pt idx="398">
                  <c:v>1002</c:v>
                </c:pt>
                <c:pt idx="399">
                  <c:v>1004</c:v>
                </c:pt>
                <c:pt idx="400">
                  <c:v>1007</c:v>
                </c:pt>
                <c:pt idx="401">
                  <c:v>1009</c:v>
                </c:pt>
                <c:pt idx="402">
                  <c:v>1012</c:v>
                </c:pt>
                <c:pt idx="403">
                  <c:v>1014</c:v>
                </c:pt>
                <c:pt idx="404">
                  <c:v>1017</c:v>
                </c:pt>
                <c:pt idx="405">
                  <c:v>1019</c:v>
                </c:pt>
                <c:pt idx="406">
                  <c:v>1022</c:v>
                </c:pt>
                <c:pt idx="407">
                  <c:v>1024</c:v>
                </c:pt>
                <c:pt idx="408">
                  <c:v>1027</c:v>
                </c:pt>
                <c:pt idx="409">
                  <c:v>1029</c:v>
                </c:pt>
                <c:pt idx="410">
                  <c:v>1032</c:v>
                </c:pt>
                <c:pt idx="411">
                  <c:v>1034</c:v>
                </c:pt>
                <c:pt idx="412">
                  <c:v>1037</c:v>
                </c:pt>
                <c:pt idx="413">
                  <c:v>1039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1049</c:v>
                </c:pt>
                <c:pt idx="418">
                  <c:v>1052</c:v>
                </c:pt>
                <c:pt idx="419">
                  <c:v>1054</c:v>
                </c:pt>
                <c:pt idx="420">
                  <c:v>1057</c:v>
                </c:pt>
                <c:pt idx="421">
                  <c:v>1059</c:v>
                </c:pt>
                <c:pt idx="422">
                  <c:v>1062</c:v>
                </c:pt>
                <c:pt idx="423">
                  <c:v>1064</c:v>
                </c:pt>
                <c:pt idx="424">
                  <c:v>1067</c:v>
                </c:pt>
                <c:pt idx="425">
                  <c:v>1070</c:v>
                </c:pt>
                <c:pt idx="426">
                  <c:v>1072</c:v>
                </c:pt>
                <c:pt idx="427">
                  <c:v>1075</c:v>
                </c:pt>
                <c:pt idx="428">
                  <c:v>1077</c:v>
                </c:pt>
                <c:pt idx="429">
                  <c:v>1080</c:v>
                </c:pt>
                <c:pt idx="430">
                  <c:v>1082</c:v>
                </c:pt>
                <c:pt idx="431">
                  <c:v>1085</c:v>
                </c:pt>
                <c:pt idx="432">
                  <c:v>1087</c:v>
                </c:pt>
                <c:pt idx="433">
                  <c:v>1090</c:v>
                </c:pt>
                <c:pt idx="434">
                  <c:v>1092</c:v>
                </c:pt>
                <c:pt idx="435">
                  <c:v>1095</c:v>
                </c:pt>
                <c:pt idx="436">
                  <c:v>1097</c:v>
                </c:pt>
                <c:pt idx="437">
                  <c:v>1100</c:v>
                </c:pt>
                <c:pt idx="438">
                  <c:v>1102</c:v>
                </c:pt>
                <c:pt idx="439">
                  <c:v>1105</c:v>
                </c:pt>
                <c:pt idx="440">
                  <c:v>1107</c:v>
                </c:pt>
                <c:pt idx="441">
                  <c:v>1110</c:v>
                </c:pt>
                <c:pt idx="442">
                  <c:v>1112</c:v>
                </c:pt>
                <c:pt idx="443">
                  <c:v>1115</c:v>
                </c:pt>
                <c:pt idx="444">
                  <c:v>1117</c:v>
                </c:pt>
                <c:pt idx="445">
                  <c:v>1120</c:v>
                </c:pt>
                <c:pt idx="446">
                  <c:v>1122</c:v>
                </c:pt>
                <c:pt idx="447">
                  <c:v>1126</c:v>
                </c:pt>
                <c:pt idx="448">
                  <c:v>1127</c:v>
                </c:pt>
                <c:pt idx="449">
                  <c:v>1130</c:v>
                </c:pt>
                <c:pt idx="450">
                  <c:v>1132</c:v>
                </c:pt>
                <c:pt idx="451">
                  <c:v>1135</c:v>
                </c:pt>
                <c:pt idx="452">
                  <c:v>1138</c:v>
                </c:pt>
                <c:pt idx="453">
                  <c:v>1140</c:v>
                </c:pt>
                <c:pt idx="454">
                  <c:v>1143</c:v>
                </c:pt>
                <c:pt idx="455">
                  <c:v>1145</c:v>
                </c:pt>
                <c:pt idx="456">
                  <c:v>1148</c:v>
                </c:pt>
                <c:pt idx="457">
                  <c:v>1150</c:v>
                </c:pt>
                <c:pt idx="458">
                  <c:v>1153</c:v>
                </c:pt>
                <c:pt idx="459">
                  <c:v>1155</c:v>
                </c:pt>
                <c:pt idx="460">
                  <c:v>1158</c:v>
                </c:pt>
                <c:pt idx="461">
                  <c:v>1160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1170</c:v>
                </c:pt>
                <c:pt idx="466">
                  <c:v>1173</c:v>
                </c:pt>
                <c:pt idx="467">
                  <c:v>1175</c:v>
                </c:pt>
                <c:pt idx="468">
                  <c:v>1178</c:v>
                </c:pt>
                <c:pt idx="469">
                  <c:v>1180</c:v>
                </c:pt>
                <c:pt idx="470">
                  <c:v>1183</c:v>
                </c:pt>
                <c:pt idx="471">
                  <c:v>1185</c:v>
                </c:pt>
                <c:pt idx="472">
                  <c:v>1188</c:v>
                </c:pt>
                <c:pt idx="473">
                  <c:v>1190</c:v>
                </c:pt>
                <c:pt idx="474">
                  <c:v>1193</c:v>
                </c:pt>
                <c:pt idx="475">
                  <c:v>1195</c:v>
                </c:pt>
                <c:pt idx="476">
                  <c:v>1198</c:v>
                </c:pt>
                <c:pt idx="477">
                  <c:v>1200</c:v>
                </c:pt>
                <c:pt idx="478">
                  <c:v>1203</c:v>
                </c:pt>
                <c:pt idx="479">
                  <c:v>1205</c:v>
                </c:pt>
                <c:pt idx="480">
                  <c:v>1208</c:v>
                </c:pt>
                <c:pt idx="481">
                  <c:v>1211</c:v>
                </c:pt>
                <c:pt idx="482">
                  <c:v>1213</c:v>
                </c:pt>
                <c:pt idx="483">
                  <c:v>1216</c:v>
                </c:pt>
                <c:pt idx="484">
                  <c:v>1218</c:v>
                </c:pt>
                <c:pt idx="485">
                  <c:v>1221</c:v>
                </c:pt>
                <c:pt idx="486">
                  <c:v>1223</c:v>
                </c:pt>
                <c:pt idx="487">
                  <c:v>1226</c:v>
                </c:pt>
                <c:pt idx="488">
                  <c:v>1228</c:v>
                </c:pt>
                <c:pt idx="489">
                  <c:v>1231</c:v>
                </c:pt>
                <c:pt idx="490">
                  <c:v>1233</c:v>
                </c:pt>
                <c:pt idx="491">
                  <c:v>1236</c:v>
                </c:pt>
                <c:pt idx="492">
                  <c:v>1238</c:v>
                </c:pt>
                <c:pt idx="493">
                  <c:v>1241</c:v>
                </c:pt>
                <c:pt idx="494">
                  <c:v>1243</c:v>
                </c:pt>
                <c:pt idx="495">
                  <c:v>1246</c:v>
                </c:pt>
                <c:pt idx="496">
                  <c:v>1248</c:v>
                </c:pt>
                <c:pt idx="497">
                  <c:v>1251</c:v>
                </c:pt>
                <c:pt idx="498">
                  <c:v>1253</c:v>
                </c:pt>
                <c:pt idx="499">
                  <c:v>1256</c:v>
                </c:pt>
                <c:pt idx="500">
                  <c:v>1258</c:v>
                </c:pt>
                <c:pt idx="501">
                  <c:v>1261</c:v>
                </c:pt>
                <c:pt idx="502">
                  <c:v>1263</c:v>
                </c:pt>
                <c:pt idx="503">
                  <c:v>1266</c:v>
                </c:pt>
                <c:pt idx="504">
                  <c:v>1268</c:v>
                </c:pt>
                <c:pt idx="505">
                  <c:v>1271</c:v>
                </c:pt>
                <c:pt idx="506">
                  <c:v>1273</c:v>
                </c:pt>
                <c:pt idx="507">
                  <c:v>1276</c:v>
                </c:pt>
                <c:pt idx="508">
                  <c:v>1278</c:v>
                </c:pt>
                <c:pt idx="509">
                  <c:v>1281</c:v>
                </c:pt>
                <c:pt idx="510">
                  <c:v>1283</c:v>
                </c:pt>
                <c:pt idx="511">
                  <c:v>1286</c:v>
                </c:pt>
                <c:pt idx="512">
                  <c:v>1289</c:v>
                </c:pt>
                <c:pt idx="513">
                  <c:v>1291</c:v>
                </c:pt>
                <c:pt idx="514">
                  <c:v>1294</c:v>
                </c:pt>
                <c:pt idx="515">
                  <c:v>1296</c:v>
                </c:pt>
                <c:pt idx="516">
                  <c:v>1299</c:v>
                </c:pt>
                <c:pt idx="517">
                  <c:v>1301</c:v>
                </c:pt>
                <c:pt idx="518">
                  <c:v>1304</c:v>
                </c:pt>
                <c:pt idx="519">
                  <c:v>1306</c:v>
                </c:pt>
                <c:pt idx="520">
                  <c:v>1309</c:v>
                </c:pt>
                <c:pt idx="521">
                  <c:v>1311</c:v>
                </c:pt>
                <c:pt idx="522">
                  <c:v>1314</c:v>
                </c:pt>
                <c:pt idx="523">
                  <c:v>1316</c:v>
                </c:pt>
                <c:pt idx="524">
                  <c:v>1319</c:v>
                </c:pt>
                <c:pt idx="525">
                  <c:v>1321</c:v>
                </c:pt>
                <c:pt idx="526">
                  <c:v>1324</c:v>
                </c:pt>
                <c:pt idx="527">
                  <c:v>1328</c:v>
                </c:pt>
                <c:pt idx="528">
                  <c:v>1329</c:v>
                </c:pt>
                <c:pt idx="529">
                  <c:v>1331</c:v>
                </c:pt>
                <c:pt idx="530">
                  <c:v>1334</c:v>
                </c:pt>
                <c:pt idx="531">
                  <c:v>1336</c:v>
                </c:pt>
                <c:pt idx="532">
                  <c:v>1339</c:v>
                </c:pt>
                <c:pt idx="533">
                  <c:v>1341</c:v>
                </c:pt>
                <c:pt idx="534">
                  <c:v>1344</c:v>
                </c:pt>
                <c:pt idx="535">
                  <c:v>1346</c:v>
                </c:pt>
                <c:pt idx="536">
                  <c:v>1349</c:v>
                </c:pt>
                <c:pt idx="537">
                  <c:v>1351</c:v>
                </c:pt>
                <c:pt idx="538">
                  <c:v>1354</c:v>
                </c:pt>
                <c:pt idx="539">
                  <c:v>1356</c:v>
                </c:pt>
                <c:pt idx="540">
                  <c:v>1359</c:v>
                </c:pt>
                <c:pt idx="541">
                  <c:v>1362</c:v>
                </c:pt>
                <c:pt idx="542">
                  <c:v>1364</c:v>
                </c:pt>
                <c:pt idx="543">
                  <c:v>1367</c:v>
                </c:pt>
                <c:pt idx="544">
                  <c:v>1369</c:v>
                </c:pt>
                <c:pt idx="545">
                  <c:v>1372</c:v>
                </c:pt>
                <c:pt idx="546">
                  <c:v>1374</c:v>
                </c:pt>
                <c:pt idx="547">
                  <c:v>1377</c:v>
                </c:pt>
                <c:pt idx="548">
                  <c:v>1379</c:v>
                </c:pt>
                <c:pt idx="549">
                  <c:v>1382</c:v>
                </c:pt>
                <c:pt idx="550">
                  <c:v>1384</c:v>
                </c:pt>
                <c:pt idx="551">
                  <c:v>1387</c:v>
                </c:pt>
                <c:pt idx="552">
                  <c:v>1389</c:v>
                </c:pt>
                <c:pt idx="553">
                  <c:v>1392</c:v>
                </c:pt>
                <c:pt idx="554">
                  <c:v>1394</c:v>
                </c:pt>
                <c:pt idx="555">
                  <c:v>1397</c:v>
                </c:pt>
                <c:pt idx="556">
                  <c:v>1399</c:v>
                </c:pt>
                <c:pt idx="557">
                  <c:v>1402</c:v>
                </c:pt>
                <c:pt idx="558">
                  <c:v>1404</c:v>
                </c:pt>
                <c:pt idx="559">
                  <c:v>1407</c:v>
                </c:pt>
                <c:pt idx="560">
                  <c:v>1409</c:v>
                </c:pt>
                <c:pt idx="561">
                  <c:v>1412</c:v>
                </c:pt>
                <c:pt idx="562">
                  <c:v>1414</c:v>
                </c:pt>
                <c:pt idx="563">
                  <c:v>1417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1427</c:v>
                </c:pt>
                <c:pt idx="568">
                  <c:v>1430</c:v>
                </c:pt>
                <c:pt idx="569">
                  <c:v>1432</c:v>
                </c:pt>
                <c:pt idx="570">
                  <c:v>1435</c:v>
                </c:pt>
                <c:pt idx="571">
                  <c:v>1437</c:v>
                </c:pt>
                <c:pt idx="572">
                  <c:v>1440</c:v>
                </c:pt>
                <c:pt idx="573">
                  <c:v>1442</c:v>
                </c:pt>
                <c:pt idx="574">
                  <c:v>1445</c:v>
                </c:pt>
                <c:pt idx="575">
                  <c:v>1447</c:v>
                </c:pt>
                <c:pt idx="576">
                  <c:v>1450</c:v>
                </c:pt>
                <c:pt idx="577">
                  <c:v>1452</c:v>
                </c:pt>
                <c:pt idx="578">
                  <c:v>1455</c:v>
                </c:pt>
                <c:pt idx="579">
                  <c:v>1457</c:v>
                </c:pt>
                <c:pt idx="580">
                  <c:v>1460</c:v>
                </c:pt>
                <c:pt idx="581">
                  <c:v>1462</c:v>
                </c:pt>
                <c:pt idx="582">
                  <c:v>1465</c:v>
                </c:pt>
                <c:pt idx="583">
                  <c:v>1467</c:v>
                </c:pt>
                <c:pt idx="584">
                  <c:v>1470</c:v>
                </c:pt>
                <c:pt idx="585">
                  <c:v>1472</c:v>
                </c:pt>
                <c:pt idx="586">
                  <c:v>1475</c:v>
                </c:pt>
                <c:pt idx="587">
                  <c:v>1477</c:v>
                </c:pt>
                <c:pt idx="588">
                  <c:v>1480</c:v>
                </c:pt>
                <c:pt idx="589">
                  <c:v>1482</c:v>
                </c:pt>
                <c:pt idx="590">
                  <c:v>1485</c:v>
                </c:pt>
                <c:pt idx="591">
                  <c:v>1487</c:v>
                </c:pt>
                <c:pt idx="592">
                  <c:v>1490</c:v>
                </c:pt>
                <c:pt idx="593">
                  <c:v>1492</c:v>
                </c:pt>
                <c:pt idx="594">
                  <c:v>1495</c:v>
                </c:pt>
                <c:pt idx="595">
                  <c:v>1497</c:v>
                </c:pt>
                <c:pt idx="596">
                  <c:v>1500</c:v>
                </c:pt>
                <c:pt idx="597">
                  <c:v>1503</c:v>
                </c:pt>
                <c:pt idx="598">
                  <c:v>1505</c:v>
                </c:pt>
                <c:pt idx="599">
                  <c:v>1508</c:v>
                </c:pt>
                <c:pt idx="600">
                  <c:v>1510</c:v>
                </c:pt>
                <c:pt idx="601">
                  <c:v>1513</c:v>
                </c:pt>
                <c:pt idx="602">
                  <c:v>1515</c:v>
                </c:pt>
                <c:pt idx="603">
                  <c:v>1518</c:v>
                </c:pt>
                <c:pt idx="604">
                  <c:v>1520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1530</c:v>
                </c:pt>
                <c:pt idx="609">
                  <c:v>1533</c:v>
                </c:pt>
                <c:pt idx="610">
                  <c:v>1535</c:v>
                </c:pt>
                <c:pt idx="611">
                  <c:v>1538</c:v>
                </c:pt>
                <c:pt idx="612">
                  <c:v>1540</c:v>
                </c:pt>
                <c:pt idx="613">
                  <c:v>1543</c:v>
                </c:pt>
                <c:pt idx="614">
                  <c:v>1545</c:v>
                </c:pt>
                <c:pt idx="615">
                  <c:v>1548</c:v>
                </c:pt>
                <c:pt idx="616">
                  <c:v>1550</c:v>
                </c:pt>
                <c:pt idx="617">
                  <c:v>1553</c:v>
                </c:pt>
                <c:pt idx="618">
                  <c:v>1555</c:v>
                </c:pt>
                <c:pt idx="619">
                  <c:v>1558</c:v>
                </c:pt>
                <c:pt idx="620">
                  <c:v>1560</c:v>
                </c:pt>
                <c:pt idx="621">
                  <c:v>1563</c:v>
                </c:pt>
                <c:pt idx="622">
                  <c:v>1565</c:v>
                </c:pt>
                <c:pt idx="623">
                  <c:v>1568</c:v>
                </c:pt>
                <c:pt idx="624">
                  <c:v>1570</c:v>
                </c:pt>
                <c:pt idx="625">
                  <c:v>1573</c:v>
                </c:pt>
                <c:pt idx="626">
                  <c:v>1576</c:v>
                </c:pt>
                <c:pt idx="627">
                  <c:v>1578</c:v>
                </c:pt>
                <c:pt idx="628">
                  <c:v>1581</c:v>
                </c:pt>
                <c:pt idx="629">
                  <c:v>1583</c:v>
                </c:pt>
                <c:pt idx="630">
                  <c:v>1586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1596</c:v>
                </c:pt>
                <c:pt idx="635">
                  <c:v>1598</c:v>
                </c:pt>
                <c:pt idx="636">
                  <c:v>1601</c:v>
                </c:pt>
                <c:pt idx="637">
                  <c:v>1603</c:v>
                </c:pt>
                <c:pt idx="638">
                  <c:v>1606</c:v>
                </c:pt>
                <c:pt idx="639">
                  <c:v>1608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1618</c:v>
                </c:pt>
                <c:pt idx="644">
                  <c:v>1621</c:v>
                </c:pt>
                <c:pt idx="645">
                  <c:v>1623</c:v>
                </c:pt>
                <c:pt idx="646">
                  <c:v>1626</c:v>
                </c:pt>
                <c:pt idx="647">
                  <c:v>1628</c:v>
                </c:pt>
                <c:pt idx="648">
                  <c:v>1631</c:v>
                </c:pt>
                <c:pt idx="649">
                  <c:v>1633</c:v>
                </c:pt>
                <c:pt idx="650">
                  <c:v>1636</c:v>
                </c:pt>
                <c:pt idx="651">
                  <c:v>1638</c:v>
                </c:pt>
                <c:pt idx="652">
                  <c:v>1641</c:v>
                </c:pt>
                <c:pt idx="653">
                  <c:v>1643</c:v>
                </c:pt>
                <c:pt idx="654">
                  <c:v>1646</c:v>
                </c:pt>
                <c:pt idx="655">
                  <c:v>1649</c:v>
                </c:pt>
                <c:pt idx="656">
                  <c:v>1651</c:v>
                </c:pt>
                <c:pt idx="657">
                  <c:v>1654</c:v>
                </c:pt>
                <c:pt idx="658">
                  <c:v>1656</c:v>
                </c:pt>
                <c:pt idx="659">
                  <c:v>1659</c:v>
                </c:pt>
                <c:pt idx="660">
                  <c:v>1661</c:v>
                </c:pt>
                <c:pt idx="661">
                  <c:v>1664</c:v>
                </c:pt>
                <c:pt idx="662">
                  <c:v>1666</c:v>
                </c:pt>
                <c:pt idx="663">
                  <c:v>1669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1679</c:v>
                </c:pt>
                <c:pt idx="668">
                  <c:v>1681</c:v>
                </c:pt>
                <c:pt idx="669">
                  <c:v>1684</c:v>
                </c:pt>
                <c:pt idx="670">
                  <c:v>1686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1696</c:v>
                </c:pt>
                <c:pt idx="675">
                  <c:v>1699</c:v>
                </c:pt>
                <c:pt idx="676">
                  <c:v>1701</c:v>
                </c:pt>
                <c:pt idx="677">
                  <c:v>1704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1714</c:v>
                </c:pt>
                <c:pt idx="682">
                  <c:v>1716</c:v>
                </c:pt>
                <c:pt idx="683">
                  <c:v>1719</c:v>
                </c:pt>
                <c:pt idx="684">
                  <c:v>1722</c:v>
                </c:pt>
                <c:pt idx="685">
                  <c:v>1724</c:v>
                </c:pt>
                <c:pt idx="686">
                  <c:v>1727</c:v>
                </c:pt>
                <c:pt idx="687">
                  <c:v>1729</c:v>
                </c:pt>
                <c:pt idx="688">
                  <c:v>1732</c:v>
                </c:pt>
                <c:pt idx="689">
                  <c:v>1734</c:v>
                </c:pt>
                <c:pt idx="690">
                  <c:v>1737</c:v>
                </c:pt>
                <c:pt idx="691">
                  <c:v>1739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1749</c:v>
                </c:pt>
                <c:pt idx="696">
                  <c:v>1752</c:v>
                </c:pt>
                <c:pt idx="697">
                  <c:v>1754</c:v>
                </c:pt>
                <c:pt idx="698">
                  <c:v>1757</c:v>
                </c:pt>
                <c:pt idx="699">
                  <c:v>1759</c:v>
                </c:pt>
                <c:pt idx="700">
                  <c:v>1762</c:v>
                </c:pt>
                <c:pt idx="701">
                  <c:v>1764</c:v>
                </c:pt>
                <c:pt idx="702">
                  <c:v>1767</c:v>
                </c:pt>
                <c:pt idx="703">
                  <c:v>1769</c:v>
                </c:pt>
                <c:pt idx="704">
                  <c:v>1772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1784</c:v>
                </c:pt>
                <c:pt idx="710">
                  <c:v>1787</c:v>
                </c:pt>
                <c:pt idx="711">
                  <c:v>1789</c:v>
                </c:pt>
                <c:pt idx="712">
                  <c:v>1792</c:v>
                </c:pt>
                <c:pt idx="713">
                  <c:v>1795</c:v>
                </c:pt>
                <c:pt idx="714">
                  <c:v>1797</c:v>
                </c:pt>
                <c:pt idx="715">
                  <c:v>1800</c:v>
                </c:pt>
                <c:pt idx="716">
                  <c:v>1802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1812</c:v>
                </c:pt>
                <c:pt idx="721">
                  <c:v>1815</c:v>
                </c:pt>
                <c:pt idx="722">
                  <c:v>1817</c:v>
                </c:pt>
                <c:pt idx="723">
                  <c:v>1820</c:v>
                </c:pt>
                <c:pt idx="724">
                  <c:v>1822</c:v>
                </c:pt>
                <c:pt idx="725">
                  <c:v>1825</c:v>
                </c:pt>
                <c:pt idx="726">
                  <c:v>1827</c:v>
                </c:pt>
                <c:pt idx="727">
                  <c:v>1830</c:v>
                </c:pt>
                <c:pt idx="728">
                  <c:v>1832</c:v>
                </c:pt>
                <c:pt idx="729">
                  <c:v>1835</c:v>
                </c:pt>
                <c:pt idx="730">
                  <c:v>1837</c:v>
                </c:pt>
                <c:pt idx="731">
                  <c:v>1840</c:v>
                </c:pt>
                <c:pt idx="732">
                  <c:v>1842</c:v>
                </c:pt>
                <c:pt idx="733">
                  <c:v>1846</c:v>
                </c:pt>
                <c:pt idx="734">
                  <c:v>1847</c:v>
                </c:pt>
                <c:pt idx="735">
                  <c:v>1850</c:v>
                </c:pt>
                <c:pt idx="736">
                  <c:v>1852</c:v>
                </c:pt>
                <c:pt idx="737">
                  <c:v>1855</c:v>
                </c:pt>
                <c:pt idx="738">
                  <c:v>1857</c:v>
                </c:pt>
                <c:pt idx="739">
                  <c:v>1860</c:v>
                </c:pt>
                <c:pt idx="740">
                  <c:v>1862</c:v>
                </c:pt>
                <c:pt idx="741">
                  <c:v>1865</c:v>
                </c:pt>
                <c:pt idx="742">
                  <c:v>1868</c:v>
                </c:pt>
                <c:pt idx="743">
                  <c:v>1870</c:v>
                </c:pt>
                <c:pt idx="744">
                  <c:v>1873</c:v>
                </c:pt>
                <c:pt idx="745">
                  <c:v>1875</c:v>
                </c:pt>
                <c:pt idx="746">
                  <c:v>1878</c:v>
                </c:pt>
                <c:pt idx="747">
                  <c:v>1880</c:v>
                </c:pt>
                <c:pt idx="748">
                  <c:v>1883</c:v>
                </c:pt>
                <c:pt idx="749">
                  <c:v>1885</c:v>
                </c:pt>
                <c:pt idx="750">
                  <c:v>1888</c:v>
                </c:pt>
                <c:pt idx="751">
                  <c:v>1890</c:v>
                </c:pt>
                <c:pt idx="752">
                  <c:v>1893</c:v>
                </c:pt>
                <c:pt idx="753">
                  <c:v>1895</c:v>
                </c:pt>
                <c:pt idx="754">
                  <c:v>1898</c:v>
                </c:pt>
                <c:pt idx="755">
                  <c:v>1900</c:v>
                </c:pt>
                <c:pt idx="756">
                  <c:v>1903</c:v>
                </c:pt>
                <c:pt idx="757">
                  <c:v>1905</c:v>
                </c:pt>
                <c:pt idx="758">
                  <c:v>1908</c:v>
                </c:pt>
                <c:pt idx="759">
                  <c:v>1910</c:v>
                </c:pt>
                <c:pt idx="760">
                  <c:v>1913</c:v>
                </c:pt>
                <c:pt idx="761">
                  <c:v>1915</c:v>
                </c:pt>
                <c:pt idx="762">
                  <c:v>1918</c:v>
                </c:pt>
                <c:pt idx="763">
                  <c:v>1920</c:v>
                </c:pt>
                <c:pt idx="764">
                  <c:v>1923</c:v>
                </c:pt>
                <c:pt idx="765">
                  <c:v>1926</c:v>
                </c:pt>
                <c:pt idx="766">
                  <c:v>1928</c:v>
                </c:pt>
                <c:pt idx="767">
                  <c:v>1930</c:v>
                </c:pt>
                <c:pt idx="768">
                  <c:v>1933</c:v>
                </c:pt>
                <c:pt idx="769">
                  <c:v>1936</c:v>
                </c:pt>
                <c:pt idx="770">
                  <c:v>1938</c:v>
                </c:pt>
                <c:pt idx="771">
                  <c:v>1941</c:v>
                </c:pt>
                <c:pt idx="772">
                  <c:v>1943</c:v>
                </c:pt>
                <c:pt idx="773">
                  <c:v>1946</c:v>
                </c:pt>
                <c:pt idx="774">
                  <c:v>1948</c:v>
                </c:pt>
                <c:pt idx="775">
                  <c:v>1951</c:v>
                </c:pt>
                <c:pt idx="776">
                  <c:v>1953</c:v>
                </c:pt>
                <c:pt idx="777">
                  <c:v>1956</c:v>
                </c:pt>
                <c:pt idx="778">
                  <c:v>1958</c:v>
                </c:pt>
                <c:pt idx="779">
                  <c:v>1961</c:v>
                </c:pt>
                <c:pt idx="780">
                  <c:v>1963</c:v>
                </c:pt>
                <c:pt idx="781">
                  <c:v>1966</c:v>
                </c:pt>
                <c:pt idx="782">
                  <c:v>1968</c:v>
                </c:pt>
                <c:pt idx="783">
                  <c:v>1971</c:v>
                </c:pt>
                <c:pt idx="784">
                  <c:v>1973</c:v>
                </c:pt>
                <c:pt idx="785">
                  <c:v>1976</c:v>
                </c:pt>
                <c:pt idx="786">
                  <c:v>1978</c:v>
                </c:pt>
                <c:pt idx="787">
                  <c:v>1981</c:v>
                </c:pt>
                <c:pt idx="788">
                  <c:v>1983</c:v>
                </c:pt>
                <c:pt idx="789">
                  <c:v>1986</c:v>
                </c:pt>
                <c:pt idx="790">
                  <c:v>1988</c:v>
                </c:pt>
                <c:pt idx="791">
                  <c:v>1991</c:v>
                </c:pt>
                <c:pt idx="792">
                  <c:v>1993</c:v>
                </c:pt>
                <c:pt idx="793">
                  <c:v>1996</c:v>
                </c:pt>
                <c:pt idx="794">
                  <c:v>1998</c:v>
                </c:pt>
                <c:pt idx="795">
                  <c:v>2001</c:v>
                </c:pt>
                <c:pt idx="796">
                  <c:v>2003</c:v>
                </c:pt>
                <c:pt idx="797">
                  <c:v>2006</c:v>
                </c:pt>
                <c:pt idx="798">
                  <c:v>2008</c:v>
                </c:pt>
                <c:pt idx="799">
                  <c:v>2011</c:v>
                </c:pt>
                <c:pt idx="800">
                  <c:v>2014</c:v>
                </c:pt>
                <c:pt idx="801">
                  <c:v>2016</c:v>
                </c:pt>
                <c:pt idx="802">
                  <c:v>2019</c:v>
                </c:pt>
                <c:pt idx="803">
                  <c:v>2021</c:v>
                </c:pt>
                <c:pt idx="804">
                  <c:v>2024</c:v>
                </c:pt>
                <c:pt idx="805">
                  <c:v>2026</c:v>
                </c:pt>
                <c:pt idx="806">
                  <c:v>2029</c:v>
                </c:pt>
                <c:pt idx="807">
                  <c:v>2031</c:v>
                </c:pt>
                <c:pt idx="808">
                  <c:v>2034</c:v>
                </c:pt>
                <c:pt idx="809">
                  <c:v>2036</c:v>
                </c:pt>
                <c:pt idx="810">
                  <c:v>2039</c:v>
                </c:pt>
                <c:pt idx="811">
                  <c:v>2041</c:v>
                </c:pt>
                <c:pt idx="812">
                  <c:v>2044</c:v>
                </c:pt>
                <c:pt idx="813">
                  <c:v>2046</c:v>
                </c:pt>
                <c:pt idx="814">
                  <c:v>2049</c:v>
                </c:pt>
                <c:pt idx="815">
                  <c:v>2051</c:v>
                </c:pt>
                <c:pt idx="816">
                  <c:v>2054</c:v>
                </c:pt>
                <c:pt idx="817">
                  <c:v>2056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2066</c:v>
                </c:pt>
                <c:pt idx="822">
                  <c:v>2069</c:v>
                </c:pt>
                <c:pt idx="823">
                  <c:v>2071</c:v>
                </c:pt>
                <c:pt idx="824">
                  <c:v>2074</c:v>
                </c:pt>
                <c:pt idx="825">
                  <c:v>2076</c:v>
                </c:pt>
                <c:pt idx="826">
                  <c:v>2079</c:v>
                </c:pt>
                <c:pt idx="827">
                  <c:v>2081</c:v>
                </c:pt>
                <c:pt idx="828">
                  <c:v>2084</c:v>
                </c:pt>
                <c:pt idx="829">
                  <c:v>2087</c:v>
                </c:pt>
                <c:pt idx="830">
                  <c:v>2089</c:v>
                </c:pt>
                <c:pt idx="831">
                  <c:v>2092</c:v>
                </c:pt>
                <c:pt idx="832">
                  <c:v>2094</c:v>
                </c:pt>
                <c:pt idx="833">
                  <c:v>2097</c:v>
                </c:pt>
                <c:pt idx="834">
                  <c:v>2099</c:v>
                </c:pt>
                <c:pt idx="835">
                  <c:v>2102</c:v>
                </c:pt>
                <c:pt idx="836">
                  <c:v>2104</c:v>
                </c:pt>
                <c:pt idx="837">
                  <c:v>2107</c:v>
                </c:pt>
                <c:pt idx="838">
                  <c:v>2109</c:v>
                </c:pt>
                <c:pt idx="839">
                  <c:v>2112</c:v>
                </c:pt>
                <c:pt idx="840">
                  <c:v>2114</c:v>
                </c:pt>
                <c:pt idx="841">
                  <c:v>2117</c:v>
                </c:pt>
                <c:pt idx="842">
                  <c:v>2119</c:v>
                </c:pt>
                <c:pt idx="843">
                  <c:v>2122</c:v>
                </c:pt>
                <c:pt idx="844">
                  <c:v>2124</c:v>
                </c:pt>
                <c:pt idx="845">
                  <c:v>2127</c:v>
                </c:pt>
                <c:pt idx="846">
                  <c:v>2129</c:v>
                </c:pt>
                <c:pt idx="847">
                  <c:v>2132</c:v>
                </c:pt>
                <c:pt idx="848">
                  <c:v>2134</c:v>
                </c:pt>
                <c:pt idx="849">
                  <c:v>2137</c:v>
                </c:pt>
                <c:pt idx="850">
                  <c:v>2139</c:v>
                </c:pt>
                <c:pt idx="851">
                  <c:v>2142</c:v>
                </c:pt>
                <c:pt idx="852">
                  <c:v>2144</c:v>
                </c:pt>
                <c:pt idx="853">
                  <c:v>2147</c:v>
                </c:pt>
                <c:pt idx="854">
                  <c:v>2149</c:v>
                </c:pt>
                <c:pt idx="855">
                  <c:v>2152</c:v>
                </c:pt>
                <c:pt idx="856">
                  <c:v>2154</c:v>
                </c:pt>
                <c:pt idx="857">
                  <c:v>2157</c:v>
                </c:pt>
                <c:pt idx="858">
                  <c:v>2160</c:v>
                </c:pt>
                <c:pt idx="859">
                  <c:v>2162</c:v>
                </c:pt>
                <c:pt idx="860">
                  <c:v>2165</c:v>
                </c:pt>
                <c:pt idx="861">
                  <c:v>2167</c:v>
                </c:pt>
                <c:pt idx="862">
                  <c:v>2170</c:v>
                </c:pt>
                <c:pt idx="863">
                  <c:v>2172</c:v>
                </c:pt>
                <c:pt idx="864">
                  <c:v>2175</c:v>
                </c:pt>
                <c:pt idx="865">
                  <c:v>2177</c:v>
                </c:pt>
                <c:pt idx="866">
                  <c:v>2180</c:v>
                </c:pt>
                <c:pt idx="867">
                  <c:v>2182</c:v>
                </c:pt>
                <c:pt idx="868">
                  <c:v>2185</c:v>
                </c:pt>
                <c:pt idx="869">
                  <c:v>2187</c:v>
                </c:pt>
                <c:pt idx="870">
                  <c:v>2190</c:v>
                </c:pt>
                <c:pt idx="871">
                  <c:v>2192</c:v>
                </c:pt>
                <c:pt idx="872">
                  <c:v>2195</c:v>
                </c:pt>
                <c:pt idx="873">
                  <c:v>2197</c:v>
                </c:pt>
                <c:pt idx="874">
                  <c:v>2200</c:v>
                </c:pt>
                <c:pt idx="875">
                  <c:v>2202</c:v>
                </c:pt>
                <c:pt idx="876">
                  <c:v>2205</c:v>
                </c:pt>
                <c:pt idx="877">
                  <c:v>2207</c:v>
                </c:pt>
                <c:pt idx="878">
                  <c:v>2210</c:v>
                </c:pt>
                <c:pt idx="879">
                  <c:v>2212</c:v>
                </c:pt>
                <c:pt idx="880">
                  <c:v>2215</c:v>
                </c:pt>
                <c:pt idx="881">
                  <c:v>2217</c:v>
                </c:pt>
                <c:pt idx="882">
                  <c:v>2220</c:v>
                </c:pt>
                <c:pt idx="883">
                  <c:v>2222</c:v>
                </c:pt>
                <c:pt idx="884">
                  <c:v>2225</c:v>
                </c:pt>
                <c:pt idx="885">
                  <c:v>2227</c:v>
                </c:pt>
                <c:pt idx="886">
                  <c:v>2230</c:v>
                </c:pt>
                <c:pt idx="887">
                  <c:v>2233</c:v>
                </c:pt>
                <c:pt idx="888">
                  <c:v>2235</c:v>
                </c:pt>
                <c:pt idx="889">
                  <c:v>2238</c:v>
                </c:pt>
                <c:pt idx="890">
                  <c:v>2240</c:v>
                </c:pt>
                <c:pt idx="891">
                  <c:v>2243</c:v>
                </c:pt>
                <c:pt idx="892">
                  <c:v>2245</c:v>
                </c:pt>
                <c:pt idx="893">
                  <c:v>2248</c:v>
                </c:pt>
                <c:pt idx="894">
                  <c:v>2250</c:v>
                </c:pt>
                <c:pt idx="895">
                  <c:v>2253</c:v>
                </c:pt>
                <c:pt idx="896">
                  <c:v>2255</c:v>
                </c:pt>
                <c:pt idx="897">
                  <c:v>2258</c:v>
                </c:pt>
                <c:pt idx="898">
                  <c:v>2260</c:v>
                </c:pt>
                <c:pt idx="899">
                  <c:v>2263</c:v>
                </c:pt>
                <c:pt idx="900">
                  <c:v>2265</c:v>
                </c:pt>
                <c:pt idx="901">
                  <c:v>2268</c:v>
                </c:pt>
                <c:pt idx="902">
                  <c:v>2270</c:v>
                </c:pt>
                <c:pt idx="903">
                  <c:v>2273</c:v>
                </c:pt>
                <c:pt idx="904">
                  <c:v>2275</c:v>
                </c:pt>
                <c:pt idx="905">
                  <c:v>2278</c:v>
                </c:pt>
                <c:pt idx="906">
                  <c:v>2280</c:v>
                </c:pt>
                <c:pt idx="907">
                  <c:v>2283</c:v>
                </c:pt>
                <c:pt idx="908">
                  <c:v>2286</c:v>
                </c:pt>
                <c:pt idx="909">
                  <c:v>2288</c:v>
                </c:pt>
                <c:pt idx="910">
                  <c:v>2290</c:v>
                </c:pt>
                <c:pt idx="911">
                  <c:v>2293</c:v>
                </c:pt>
                <c:pt idx="912">
                  <c:v>2295</c:v>
                </c:pt>
                <c:pt idx="913">
                  <c:v>2298</c:v>
                </c:pt>
                <c:pt idx="914">
                  <c:v>2301</c:v>
                </c:pt>
                <c:pt idx="915">
                  <c:v>2303</c:v>
                </c:pt>
                <c:pt idx="916">
                  <c:v>2306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2316</c:v>
                </c:pt>
                <c:pt idx="921">
                  <c:v>2318</c:v>
                </c:pt>
                <c:pt idx="922">
                  <c:v>2321</c:v>
                </c:pt>
                <c:pt idx="923">
                  <c:v>2323</c:v>
                </c:pt>
                <c:pt idx="924">
                  <c:v>2326</c:v>
                </c:pt>
                <c:pt idx="925">
                  <c:v>2328</c:v>
                </c:pt>
                <c:pt idx="926">
                  <c:v>2331</c:v>
                </c:pt>
                <c:pt idx="927">
                  <c:v>2333</c:v>
                </c:pt>
                <c:pt idx="928">
                  <c:v>2336</c:v>
                </c:pt>
                <c:pt idx="929">
                  <c:v>2338</c:v>
                </c:pt>
                <c:pt idx="930">
                  <c:v>2341</c:v>
                </c:pt>
                <c:pt idx="931">
                  <c:v>2343</c:v>
                </c:pt>
                <c:pt idx="932">
                  <c:v>2346</c:v>
                </c:pt>
                <c:pt idx="933">
                  <c:v>2348</c:v>
                </c:pt>
                <c:pt idx="934">
                  <c:v>2351</c:v>
                </c:pt>
                <c:pt idx="935">
                  <c:v>2353</c:v>
                </c:pt>
                <c:pt idx="936">
                  <c:v>2356</c:v>
                </c:pt>
                <c:pt idx="937">
                  <c:v>2358</c:v>
                </c:pt>
                <c:pt idx="938">
                  <c:v>2361</c:v>
                </c:pt>
                <c:pt idx="939">
                  <c:v>2363</c:v>
                </c:pt>
                <c:pt idx="940">
                  <c:v>2366</c:v>
                </c:pt>
                <c:pt idx="941">
                  <c:v>2368</c:v>
                </c:pt>
                <c:pt idx="942">
                  <c:v>2371</c:v>
                </c:pt>
                <c:pt idx="943">
                  <c:v>2373</c:v>
                </c:pt>
                <c:pt idx="944">
                  <c:v>2376</c:v>
                </c:pt>
                <c:pt idx="945">
                  <c:v>2379</c:v>
                </c:pt>
                <c:pt idx="946">
                  <c:v>2381</c:v>
                </c:pt>
                <c:pt idx="947">
                  <c:v>2384</c:v>
                </c:pt>
                <c:pt idx="948">
                  <c:v>2386</c:v>
                </c:pt>
                <c:pt idx="949">
                  <c:v>2389</c:v>
                </c:pt>
                <c:pt idx="950">
                  <c:v>2391</c:v>
                </c:pt>
                <c:pt idx="951">
                  <c:v>2394</c:v>
                </c:pt>
                <c:pt idx="952">
                  <c:v>2396</c:v>
                </c:pt>
                <c:pt idx="953">
                  <c:v>2399</c:v>
                </c:pt>
                <c:pt idx="954">
                  <c:v>2401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2411</c:v>
                </c:pt>
                <c:pt idx="959">
                  <c:v>2414</c:v>
                </c:pt>
                <c:pt idx="960">
                  <c:v>2416</c:v>
                </c:pt>
                <c:pt idx="961">
                  <c:v>2419</c:v>
                </c:pt>
                <c:pt idx="962">
                  <c:v>2421</c:v>
                </c:pt>
                <c:pt idx="963">
                  <c:v>2424</c:v>
                </c:pt>
                <c:pt idx="964">
                  <c:v>2426</c:v>
                </c:pt>
                <c:pt idx="965">
                  <c:v>2429</c:v>
                </c:pt>
                <c:pt idx="966">
                  <c:v>2431</c:v>
                </c:pt>
                <c:pt idx="967">
                  <c:v>2434</c:v>
                </c:pt>
                <c:pt idx="968">
                  <c:v>2436</c:v>
                </c:pt>
                <c:pt idx="969">
                  <c:v>2439</c:v>
                </c:pt>
                <c:pt idx="970">
                  <c:v>2441</c:v>
                </c:pt>
                <c:pt idx="971">
                  <c:v>2444</c:v>
                </c:pt>
                <c:pt idx="972">
                  <c:v>2447</c:v>
                </c:pt>
                <c:pt idx="973">
                  <c:v>2449</c:v>
                </c:pt>
                <c:pt idx="974">
                  <c:v>2452</c:v>
                </c:pt>
                <c:pt idx="975">
                  <c:v>2454</c:v>
                </c:pt>
                <c:pt idx="976">
                  <c:v>2457</c:v>
                </c:pt>
                <c:pt idx="977">
                  <c:v>2459</c:v>
                </c:pt>
                <c:pt idx="978">
                  <c:v>2462</c:v>
                </c:pt>
                <c:pt idx="979">
                  <c:v>2464</c:v>
                </c:pt>
                <c:pt idx="980">
                  <c:v>2467</c:v>
                </c:pt>
                <c:pt idx="981">
                  <c:v>2469</c:v>
                </c:pt>
                <c:pt idx="982">
                  <c:v>2472</c:v>
                </c:pt>
                <c:pt idx="983">
                  <c:v>2474</c:v>
                </c:pt>
                <c:pt idx="984">
                  <c:v>2477</c:v>
                </c:pt>
                <c:pt idx="985">
                  <c:v>2479</c:v>
                </c:pt>
                <c:pt idx="986">
                  <c:v>2482</c:v>
                </c:pt>
                <c:pt idx="987">
                  <c:v>2484</c:v>
                </c:pt>
                <c:pt idx="988">
                  <c:v>2487</c:v>
                </c:pt>
                <c:pt idx="989">
                  <c:v>2489</c:v>
                </c:pt>
                <c:pt idx="990">
                  <c:v>2492</c:v>
                </c:pt>
                <c:pt idx="991">
                  <c:v>2494</c:v>
                </c:pt>
                <c:pt idx="992">
                  <c:v>2497</c:v>
                </c:pt>
                <c:pt idx="993">
                  <c:v>2499</c:v>
                </c:pt>
                <c:pt idx="994">
                  <c:v>2502</c:v>
                </c:pt>
                <c:pt idx="995">
                  <c:v>2504</c:v>
                </c:pt>
                <c:pt idx="996">
                  <c:v>2507</c:v>
                </c:pt>
                <c:pt idx="997">
                  <c:v>2509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2520</c:v>
                </c:pt>
                <c:pt idx="1002">
                  <c:v>2522</c:v>
                </c:pt>
                <c:pt idx="1003">
                  <c:v>2525</c:v>
                </c:pt>
                <c:pt idx="1004">
                  <c:v>2527</c:v>
                </c:pt>
                <c:pt idx="1005">
                  <c:v>2530</c:v>
                </c:pt>
                <c:pt idx="1006">
                  <c:v>2532</c:v>
                </c:pt>
                <c:pt idx="1007">
                  <c:v>2535</c:v>
                </c:pt>
                <c:pt idx="1008">
                  <c:v>2537</c:v>
                </c:pt>
                <c:pt idx="1009">
                  <c:v>2540</c:v>
                </c:pt>
                <c:pt idx="1010">
                  <c:v>2542</c:v>
                </c:pt>
                <c:pt idx="1011">
                  <c:v>2545</c:v>
                </c:pt>
                <c:pt idx="1012">
                  <c:v>2547</c:v>
                </c:pt>
                <c:pt idx="1013">
                  <c:v>2550</c:v>
                </c:pt>
                <c:pt idx="1014">
                  <c:v>2552</c:v>
                </c:pt>
                <c:pt idx="1015">
                  <c:v>2555</c:v>
                </c:pt>
                <c:pt idx="1016">
                  <c:v>2557</c:v>
                </c:pt>
                <c:pt idx="1017">
                  <c:v>2560</c:v>
                </c:pt>
                <c:pt idx="1018">
                  <c:v>2562</c:v>
                </c:pt>
                <c:pt idx="1019">
                  <c:v>2565</c:v>
                </c:pt>
                <c:pt idx="1020">
                  <c:v>2567</c:v>
                </c:pt>
                <c:pt idx="1021">
                  <c:v>2570</c:v>
                </c:pt>
                <c:pt idx="1022">
                  <c:v>2572</c:v>
                </c:pt>
                <c:pt idx="1023">
                  <c:v>2575</c:v>
                </c:pt>
                <c:pt idx="1024">
                  <c:v>2577</c:v>
                </c:pt>
                <c:pt idx="1025">
                  <c:v>2580</c:v>
                </c:pt>
                <c:pt idx="1026">
                  <c:v>2582</c:v>
                </c:pt>
                <c:pt idx="1027">
                  <c:v>2585</c:v>
                </c:pt>
                <c:pt idx="1028">
                  <c:v>2587</c:v>
                </c:pt>
                <c:pt idx="1029">
                  <c:v>2590</c:v>
                </c:pt>
                <c:pt idx="1030">
                  <c:v>2593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2603</c:v>
                </c:pt>
                <c:pt idx="1035">
                  <c:v>2605</c:v>
                </c:pt>
                <c:pt idx="1036">
                  <c:v>2608</c:v>
                </c:pt>
                <c:pt idx="1037">
                  <c:v>2610</c:v>
                </c:pt>
                <c:pt idx="1038">
                  <c:v>2613</c:v>
                </c:pt>
                <c:pt idx="1039">
                  <c:v>2615</c:v>
                </c:pt>
                <c:pt idx="1040">
                  <c:v>2618</c:v>
                </c:pt>
                <c:pt idx="1041">
                  <c:v>2620</c:v>
                </c:pt>
                <c:pt idx="1042">
                  <c:v>2623</c:v>
                </c:pt>
                <c:pt idx="1043">
                  <c:v>2625</c:v>
                </c:pt>
                <c:pt idx="1044">
                  <c:v>2628</c:v>
                </c:pt>
                <c:pt idx="1045">
                  <c:v>2630</c:v>
                </c:pt>
                <c:pt idx="1046">
                  <c:v>2633</c:v>
                </c:pt>
                <c:pt idx="1047">
                  <c:v>2635</c:v>
                </c:pt>
                <c:pt idx="1048">
                  <c:v>2638</c:v>
                </c:pt>
                <c:pt idx="1049">
                  <c:v>2640</c:v>
                </c:pt>
                <c:pt idx="1050">
                  <c:v>2643</c:v>
                </c:pt>
                <c:pt idx="1051">
                  <c:v>2645</c:v>
                </c:pt>
              </c:numCache>
            </c:numRef>
          </c:cat>
          <c:val>
            <c:numRef>
              <c:f>dati!$E$3:$E$1054</c:f>
              <c:numCache>
                <c:formatCode>General</c:formatCode>
                <c:ptCount val="1052"/>
                <c:pt idx="0">
                  <c:v>-10.01214694976807</c:v>
                </c:pt>
                <c:pt idx="1">
                  <c:v>-10.021713256835939</c:v>
                </c:pt>
                <c:pt idx="2">
                  <c:v>-10.031275749206539</c:v>
                </c:pt>
                <c:pt idx="3">
                  <c:v>-10.03366279602051</c:v>
                </c:pt>
                <c:pt idx="4">
                  <c:v>-10.03449726104736</c:v>
                </c:pt>
                <c:pt idx="5">
                  <c:v>-10.02971267700195</c:v>
                </c:pt>
                <c:pt idx="6">
                  <c:v>-10.027323722839361</c:v>
                </c:pt>
                <c:pt idx="7">
                  <c:v>-10.02732086181641</c:v>
                </c:pt>
                <c:pt idx="8">
                  <c:v>-10.02898502349854</c:v>
                </c:pt>
                <c:pt idx="9">
                  <c:v>-10.028983116149901</c:v>
                </c:pt>
                <c:pt idx="10">
                  <c:v>-10.019417762756349</c:v>
                </c:pt>
                <c:pt idx="11">
                  <c:v>-10.012241363525391</c:v>
                </c:pt>
                <c:pt idx="12">
                  <c:v>-10.00100803375244</c:v>
                </c:pt>
                <c:pt idx="13">
                  <c:v>-9.9914350509643555</c:v>
                </c:pt>
                <c:pt idx="14">
                  <c:v>-9.9842529296875</c:v>
                </c:pt>
                <c:pt idx="15">
                  <c:v>-9.9818563461303711</c:v>
                </c:pt>
                <c:pt idx="16">
                  <c:v>-9.9825782775878906</c:v>
                </c:pt>
                <c:pt idx="17">
                  <c:v>-9.9873552322387695</c:v>
                </c:pt>
                <c:pt idx="18">
                  <c:v>-9.9993076324462891</c:v>
                </c:pt>
                <c:pt idx="19">
                  <c:v>-9.9969100952148438</c:v>
                </c:pt>
                <c:pt idx="20">
                  <c:v>-10.008975028991699</c:v>
                </c:pt>
                <c:pt idx="21">
                  <c:v>-10.01136684417725</c:v>
                </c:pt>
                <c:pt idx="22">
                  <c:v>-10.018562316894529</c:v>
                </c:pt>
                <c:pt idx="23">
                  <c:v>-10.023355484008791</c:v>
                </c:pt>
                <c:pt idx="24">
                  <c:v>-10.02899169921875</c:v>
                </c:pt>
                <c:pt idx="25">
                  <c:v>-10.02899646759033</c:v>
                </c:pt>
                <c:pt idx="26">
                  <c:v>-10.02420806884766</c:v>
                </c:pt>
                <c:pt idx="27">
                  <c:v>-10.0265998840332</c:v>
                </c:pt>
                <c:pt idx="28">
                  <c:v>-10.026387214660639</c:v>
                </c:pt>
                <c:pt idx="29">
                  <c:v>-10.02878570556641</c:v>
                </c:pt>
                <c:pt idx="30">
                  <c:v>-10.033567428588871</c:v>
                </c:pt>
                <c:pt idx="31">
                  <c:v>-10.021614074707029</c:v>
                </c:pt>
                <c:pt idx="32">
                  <c:v>-10.007363319396971</c:v>
                </c:pt>
                <c:pt idx="33">
                  <c:v>-9.9930171966552734</c:v>
                </c:pt>
                <c:pt idx="34">
                  <c:v>-9.98583984375</c:v>
                </c:pt>
                <c:pt idx="35">
                  <c:v>-9.9930105209350586</c:v>
                </c:pt>
                <c:pt idx="36">
                  <c:v>-9.9962234497070313</c:v>
                </c:pt>
                <c:pt idx="37">
                  <c:v>-9.9962024688720703</c:v>
                </c:pt>
                <c:pt idx="38">
                  <c:v>-9.9890155792236328</c:v>
                </c:pt>
                <c:pt idx="39">
                  <c:v>-9.9818258285522461</c:v>
                </c:pt>
                <c:pt idx="40">
                  <c:v>-9.9769496917724609</c:v>
                </c:pt>
                <c:pt idx="41">
                  <c:v>-9.9889278411865234</c:v>
                </c:pt>
                <c:pt idx="42">
                  <c:v>-10.00329494476318</c:v>
                </c:pt>
                <c:pt idx="43">
                  <c:v>-10.01766300201416</c:v>
                </c:pt>
                <c:pt idx="44">
                  <c:v>-10.03055953979492</c:v>
                </c:pt>
                <c:pt idx="45">
                  <c:v>-10.0329475402832</c:v>
                </c:pt>
                <c:pt idx="46">
                  <c:v>-10.030550956726071</c:v>
                </c:pt>
                <c:pt idx="47">
                  <c:v>-10.025760650634769</c:v>
                </c:pt>
                <c:pt idx="48">
                  <c:v>-10.02741718292236</c:v>
                </c:pt>
                <c:pt idx="49">
                  <c:v>-10.02262592315674</c:v>
                </c:pt>
                <c:pt idx="50">
                  <c:v>-10.020228385925289</c:v>
                </c:pt>
                <c:pt idx="51">
                  <c:v>-10.015439033508301</c:v>
                </c:pt>
                <c:pt idx="52">
                  <c:v>-10.003374099731451</c:v>
                </c:pt>
                <c:pt idx="53">
                  <c:v>-9.9962005615234375</c:v>
                </c:pt>
                <c:pt idx="54">
                  <c:v>-9.9938116073608398</c:v>
                </c:pt>
                <c:pt idx="55">
                  <c:v>-9.9938144683837891</c:v>
                </c:pt>
                <c:pt idx="56">
                  <c:v>-9.9994363784790039</c:v>
                </c:pt>
                <c:pt idx="57">
                  <c:v>-10.00900459289551</c:v>
                </c:pt>
                <c:pt idx="58">
                  <c:v>-10.01618099212646</c:v>
                </c:pt>
                <c:pt idx="59">
                  <c:v>-10.023359298706049</c:v>
                </c:pt>
                <c:pt idx="60">
                  <c:v>-10.02003383636475</c:v>
                </c:pt>
                <c:pt idx="61">
                  <c:v>-10.01525211334229</c:v>
                </c:pt>
                <c:pt idx="62">
                  <c:v>-10.005680084228519</c:v>
                </c:pt>
                <c:pt idx="63">
                  <c:v>-10.000894546508791</c:v>
                </c:pt>
                <c:pt idx="64">
                  <c:v>-10.00099563598633</c:v>
                </c:pt>
                <c:pt idx="65">
                  <c:v>-9.9986047744750977</c:v>
                </c:pt>
                <c:pt idx="66">
                  <c:v>-9.9962186813354492</c:v>
                </c:pt>
                <c:pt idx="67">
                  <c:v>-9.9962215423583984</c:v>
                </c:pt>
                <c:pt idx="68">
                  <c:v>-9.9938278198242188</c:v>
                </c:pt>
                <c:pt idx="69">
                  <c:v>-10.001003265380859</c:v>
                </c:pt>
                <c:pt idx="70">
                  <c:v>-10.00578022003174</c:v>
                </c:pt>
                <c:pt idx="71">
                  <c:v>-10.010560989379879</c:v>
                </c:pt>
                <c:pt idx="72">
                  <c:v>-10.00817203521729</c:v>
                </c:pt>
                <c:pt idx="73">
                  <c:v>-10.005784034729</c:v>
                </c:pt>
                <c:pt idx="74">
                  <c:v>-10.00339508056641</c:v>
                </c:pt>
                <c:pt idx="75">
                  <c:v>-10.00101375579834</c:v>
                </c:pt>
                <c:pt idx="76">
                  <c:v>-10.00579833984375</c:v>
                </c:pt>
                <c:pt idx="77">
                  <c:v>-10.00819301605225</c:v>
                </c:pt>
                <c:pt idx="78">
                  <c:v>-10.010580062866209</c:v>
                </c:pt>
                <c:pt idx="79">
                  <c:v>-10.01535797119141</c:v>
                </c:pt>
                <c:pt idx="80">
                  <c:v>-10.01222610473633</c:v>
                </c:pt>
                <c:pt idx="81">
                  <c:v>-10.00744152069092</c:v>
                </c:pt>
                <c:pt idx="82">
                  <c:v>-9.9930830001831055</c:v>
                </c:pt>
                <c:pt idx="83">
                  <c:v>-9.9883041381835938</c:v>
                </c:pt>
                <c:pt idx="84">
                  <c:v>-9.9819545745849609</c:v>
                </c:pt>
                <c:pt idx="85">
                  <c:v>-9.9891386032104492</c:v>
                </c:pt>
                <c:pt idx="86">
                  <c:v>-9.9939289093017578</c:v>
                </c:pt>
                <c:pt idx="87">
                  <c:v>-9.9963254928588867</c:v>
                </c:pt>
                <c:pt idx="88">
                  <c:v>-10.005794525146481</c:v>
                </c:pt>
                <c:pt idx="89">
                  <c:v>-10.01536178588867</c:v>
                </c:pt>
                <c:pt idx="90">
                  <c:v>-10.022537231445311</c:v>
                </c:pt>
                <c:pt idx="91">
                  <c:v>-10.032108306884769</c:v>
                </c:pt>
                <c:pt idx="92">
                  <c:v>-10.03377532958984</c:v>
                </c:pt>
                <c:pt idx="93">
                  <c:v>-10.03377628326416</c:v>
                </c:pt>
                <c:pt idx="94">
                  <c:v>-10.02899074554443</c:v>
                </c:pt>
                <c:pt idx="95">
                  <c:v>-10.024204254150391</c:v>
                </c:pt>
                <c:pt idx="96">
                  <c:v>-10.017751693725589</c:v>
                </c:pt>
                <c:pt idx="97">
                  <c:v>-10.012961387634279</c:v>
                </c:pt>
                <c:pt idx="98">
                  <c:v>-10.010566711425779</c:v>
                </c:pt>
                <c:pt idx="99">
                  <c:v>-10.01295757293701</c:v>
                </c:pt>
                <c:pt idx="100">
                  <c:v>-10.017739295959471</c:v>
                </c:pt>
                <c:pt idx="101">
                  <c:v>-10.020124435424799</c:v>
                </c:pt>
                <c:pt idx="102">
                  <c:v>-10.02968597412109</c:v>
                </c:pt>
                <c:pt idx="103">
                  <c:v>-10.02248954772949</c:v>
                </c:pt>
                <c:pt idx="104">
                  <c:v>-10.01529026031494</c:v>
                </c:pt>
                <c:pt idx="105">
                  <c:v>-10.01524543762207</c:v>
                </c:pt>
                <c:pt idx="106">
                  <c:v>-10.012819290161129</c:v>
                </c:pt>
                <c:pt idx="107">
                  <c:v>-10.017617225646971</c:v>
                </c:pt>
                <c:pt idx="108">
                  <c:v>-10.02411556243896</c:v>
                </c:pt>
                <c:pt idx="109">
                  <c:v>-10.024209976196291</c:v>
                </c:pt>
                <c:pt idx="110">
                  <c:v>-10.024299621582029</c:v>
                </c:pt>
                <c:pt idx="111">
                  <c:v>-10.029139518737789</c:v>
                </c:pt>
                <c:pt idx="112">
                  <c:v>-10.018740653991699</c:v>
                </c:pt>
                <c:pt idx="113">
                  <c:v>-10.01632881164551</c:v>
                </c:pt>
                <c:pt idx="114">
                  <c:v>-10.009108543396</c:v>
                </c:pt>
                <c:pt idx="115">
                  <c:v>-10.00667667388916</c:v>
                </c:pt>
                <c:pt idx="116">
                  <c:v>-10.018598556518549</c:v>
                </c:pt>
                <c:pt idx="117">
                  <c:v>-10.02814388275146</c:v>
                </c:pt>
                <c:pt idx="118">
                  <c:v>-10.035305023193359</c:v>
                </c:pt>
                <c:pt idx="119">
                  <c:v>-10.03529167175293</c:v>
                </c:pt>
                <c:pt idx="120">
                  <c:v>-10.021763801574711</c:v>
                </c:pt>
                <c:pt idx="121">
                  <c:v>-10.00741577148438</c:v>
                </c:pt>
                <c:pt idx="122">
                  <c:v>-9.9978532791137695</c:v>
                </c:pt>
                <c:pt idx="123">
                  <c:v>-9.9954748153686523</c:v>
                </c:pt>
                <c:pt idx="124">
                  <c:v>-10.00339508056641</c:v>
                </c:pt>
                <c:pt idx="125">
                  <c:v>-10.005790710449221</c:v>
                </c:pt>
                <c:pt idx="126">
                  <c:v>-10.012972831726071</c:v>
                </c:pt>
                <c:pt idx="127">
                  <c:v>-10.01296424865723</c:v>
                </c:pt>
                <c:pt idx="128">
                  <c:v>-10.01618766784668</c:v>
                </c:pt>
                <c:pt idx="129">
                  <c:v>-10.01618766784668</c:v>
                </c:pt>
                <c:pt idx="130">
                  <c:v>-10.01140213012695</c:v>
                </c:pt>
                <c:pt idx="131">
                  <c:v>-10.016191482543951</c:v>
                </c:pt>
                <c:pt idx="132">
                  <c:v>-10.01306819915771</c:v>
                </c:pt>
                <c:pt idx="133">
                  <c:v>-10.020248413085939</c:v>
                </c:pt>
                <c:pt idx="134">
                  <c:v>-10.02503108978271</c:v>
                </c:pt>
                <c:pt idx="135">
                  <c:v>-10.025027275085449</c:v>
                </c:pt>
                <c:pt idx="136">
                  <c:v>-10.025753974914551</c:v>
                </c:pt>
                <c:pt idx="137">
                  <c:v>-10.020969390869141</c:v>
                </c:pt>
                <c:pt idx="138">
                  <c:v>-9.997035026550293</c:v>
                </c:pt>
                <c:pt idx="139">
                  <c:v>-9.9802980422973633</c:v>
                </c:pt>
                <c:pt idx="140">
                  <c:v>-9.9619817733764648</c:v>
                </c:pt>
                <c:pt idx="141">
                  <c:v>-9.9595966339111328</c:v>
                </c:pt>
                <c:pt idx="142">
                  <c:v>-9.9859180450439453</c:v>
                </c:pt>
                <c:pt idx="143">
                  <c:v>-9.9930896759033203</c:v>
                </c:pt>
                <c:pt idx="144">
                  <c:v>-9.9938278198242188</c:v>
                </c:pt>
                <c:pt idx="145">
                  <c:v>-9.9890346527099609</c:v>
                </c:pt>
                <c:pt idx="146">
                  <c:v>-9.9722929000854492</c:v>
                </c:pt>
                <c:pt idx="147">
                  <c:v>-9.984248161315918</c:v>
                </c:pt>
                <c:pt idx="148">
                  <c:v>-9.996211051940918</c:v>
                </c:pt>
                <c:pt idx="149">
                  <c:v>-10.012954711914061</c:v>
                </c:pt>
                <c:pt idx="150">
                  <c:v>-10.020125389099119</c:v>
                </c:pt>
                <c:pt idx="151">
                  <c:v>-10.034488677978519</c:v>
                </c:pt>
                <c:pt idx="152">
                  <c:v>-10.019400596618651</c:v>
                </c:pt>
                <c:pt idx="153">
                  <c:v>-10.01223564147949</c:v>
                </c:pt>
                <c:pt idx="154">
                  <c:v>-10.0074462890625</c:v>
                </c:pt>
                <c:pt idx="155">
                  <c:v>-10.012232780456539</c:v>
                </c:pt>
                <c:pt idx="156">
                  <c:v>-10.02887630462646</c:v>
                </c:pt>
                <c:pt idx="157">
                  <c:v>-10.03844547271729</c:v>
                </c:pt>
                <c:pt idx="158">
                  <c:v>-10.03605937957764</c:v>
                </c:pt>
                <c:pt idx="159">
                  <c:v>-10.024100303649901</c:v>
                </c:pt>
                <c:pt idx="160">
                  <c:v>-10.015373229980471</c:v>
                </c:pt>
                <c:pt idx="161">
                  <c:v>-10.008200645446779</c:v>
                </c:pt>
                <c:pt idx="162">
                  <c:v>-10.00820732116699</c:v>
                </c:pt>
                <c:pt idx="163">
                  <c:v>-10.005815505981451</c:v>
                </c:pt>
                <c:pt idx="164">
                  <c:v>-10.00903224945068</c:v>
                </c:pt>
                <c:pt idx="165">
                  <c:v>-10.006636619567869</c:v>
                </c:pt>
                <c:pt idx="166">
                  <c:v>-10.009023666381839</c:v>
                </c:pt>
                <c:pt idx="167">
                  <c:v>-10.01140785217285</c:v>
                </c:pt>
                <c:pt idx="168">
                  <c:v>-10.009737968444821</c:v>
                </c:pt>
                <c:pt idx="169">
                  <c:v>-10.016909599304199</c:v>
                </c:pt>
                <c:pt idx="170">
                  <c:v>-10.016904830932621</c:v>
                </c:pt>
                <c:pt idx="171">
                  <c:v>-10.016903877258301</c:v>
                </c:pt>
                <c:pt idx="172">
                  <c:v>-10.01284599304199</c:v>
                </c:pt>
                <c:pt idx="173">
                  <c:v>-10.015236854553221</c:v>
                </c:pt>
                <c:pt idx="174">
                  <c:v>-10.01284122467041</c:v>
                </c:pt>
                <c:pt idx="175">
                  <c:v>-10.01284217834473</c:v>
                </c:pt>
                <c:pt idx="176">
                  <c:v>-10.014614105224609</c:v>
                </c:pt>
                <c:pt idx="177">
                  <c:v>-10.00983715057373</c:v>
                </c:pt>
                <c:pt idx="178">
                  <c:v>-10.0026741027832</c:v>
                </c:pt>
                <c:pt idx="179">
                  <c:v>-10.000288009643549</c:v>
                </c:pt>
                <c:pt idx="180">
                  <c:v>-9.9970769882202148</c:v>
                </c:pt>
                <c:pt idx="181">
                  <c:v>-10.00425338745117</c:v>
                </c:pt>
                <c:pt idx="182">
                  <c:v>-10.01382350921631</c:v>
                </c:pt>
                <c:pt idx="183">
                  <c:v>-10.018600463867189</c:v>
                </c:pt>
                <c:pt idx="184">
                  <c:v>-10.014559745788571</c:v>
                </c:pt>
                <c:pt idx="185">
                  <c:v>-9.9906120300292969</c:v>
                </c:pt>
                <c:pt idx="186">
                  <c:v>-10.002579689025881</c:v>
                </c:pt>
                <c:pt idx="187">
                  <c:v>-10.019287109375</c:v>
                </c:pt>
                <c:pt idx="188">
                  <c:v>-10.051942825317379</c:v>
                </c:pt>
                <c:pt idx="189">
                  <c:v>-10.06149387359619</c:v>
                </c:pt>
                <c:pt idx="190">
                  <c:v>-10.02800846099854</c:v>
                </c:pt>
                <c:pt idx="191">
                  <c:v>-9.9777717590332031</c:v>
                </c:pt>
                <c:pt idx="192">
                  <c:v>-9.9380340576171875</c:v>
                </c:pt>
                <c:pt idx="193">
                  <c:v>-9.9332561492919922</c:v>
                </c:pt>
                <c:pt idx="194">
                  <c:v>-9.9547882080078125</c:v>
                </c:pt>
                <c:pt idx="195">
                  <c:v>-9.9930744171142578</c:v>
                </c:pt>
                <c:pt idx="196">
                  <c:v>-10.020956993103029</c:v>
                </c:pt>
                <c:pt idx="197">
                  <c:v>-10.023361206054689</c:v>
                </c:pt>
                <c:pt idx="198">
                  <c:v>-10.009017944335939</c:v>
                </c:pt>
                <c:pt idx="199">
                  <c:v>-9.985102653503418</c:v>
                </c:pt>
                <c:pt idx="200">
                  <c:v>-9.9827194213867188</c:v>
                </c:pt>
                <c:pt idx="201">
                  <c:v>-9.9946842193603516</c:v>
                </c:pt>
                <c:pt idx="202">
                  <c:v>-10.013820648193359</c:v>
                </c:pt>
                <c:pt idx="203">
                  <c:v>-9.9899091720581055</c:v>
                </c:pt>
                <c:pt idx="204">
                  <c:v>-9.986851692199707</c:v>
                </c:pt>
                <c:pt idx="205">
                  <c:v>-9.9820842742919922</c:v>
                </c:pt>
                <c:pt idx="206">
                  <c:v>-10.00117778778076</c:v>
                </c:pt>
                <c:pt idx="207">
                  <c:v>-10.03706741333008</c:v>
                </c:pt>
                <c:pt idx="208">
                  <c:v>-10.02405452728271</c:v>
                </c:pt>
                <c:pt idx="209">
                  <c:v>-10.00013637542725</c:v>
                </c:pt>
                <c:pt idx="210">
                  <c:v>-9.9666557312011719</c:v>
                </c:pt>
                <c:pt idx="211">
                  <c:v>-9.9523029327392578</c:v>
                </c:pt>
                <c:pt idx="212">
                  <c:v>-9.9898681640625</c:v>
                </c:pt>
                <c:pt idx="213">
                  <c:v>-10.03293418884277</c:v>
                </c:pt>
                <c:pt idx="214">
                  <c:v>-10.066428184509279</c:v>
                </c:pt>
                <c:pt idx="215">
                  <c:v>-10.06882858276367</c:v>
                </c:pt>
                <c:pt idx="216">
                  <c:v>-10.02639770507812</c:v>
                </c:pt>
                <c:pt idx="217">
                  <c:v>-9.9857301712036133</c:v>
                </c:pt>
                <c:pt idx="218">
                  <c:v>-9.9665966033935547</c:v>
                </c:pt>
                <c:pt idx="219">
                  <c:v>-9.98333740234375</c:v>
                </c:pt>
                <c:pt idx="220">
                  <c:v>-10.020978927612299</c:v>
                </c:pt>
                <c:pt idx="221">
                  <c:v>-10.056833267211911</c:v>
                </c:pt>
                <c:pt idx="222">
                  <c:v>-10.066337585449221</c:v>
                </c:pt>
                <c:pt idx="223">
                  <c:v>-10.05430698394775</c:v>
                </c:pt>
                <c:pt idx="224">
                  <c:v>-10.027139663696291</c:v>
                </c:pt>
                <c:pt idx="225">
                  <c:v>-10.017613410949711</c:v>
                </c:pt>
                <c:pt idx="226">
                  <c:v>-10.01533222198486</c:v>
                </c:pt>
                <c:pt idx="227">
                  <c:v>-10.022627830505369</c:v>
                </c:pt>
                <c:pt idx="228">
                  <c:v>-10.019478797912599</c:v>
                </c:pt>
                <c:pt idx="229">
                  <c:v>-10.00992488861084</c:v>
                </c:pt>
                <c:pt idx="230">
                  <c:v>-9.9955463409423828</c:v>
                </c:pt>
                <c:pt idx="231">
                  <c:v>-9.9811525344848633</c:v>
                </c:pt>
                <c:pt idx="232">
                  <c:v>-9.9851617813110352</c:v>
                </c:pt>
                <c:pt idx="233">
                  <c:v>-10.00187969207764</c:v>
                </c:pt>
                <c:pt idx="234">
                  <c:v>-10.03535842895508</c:v>
                </c:pt>
                <c:pt idx="235">
                  <c:v>-10.04730796813965</c:v>
                </c:pt>
                <c:pt idx="236">
                  <c:v>-10.060842514038089</c:v>
                </c:pt>
                <c:pt idx="237">
                  <c:v>-10.044087409973139</c:v>
                </c:pt>
                <c:pt idx="238">
                  <c:v>-10.03212928771973</c:v>
                </c:pt>
                <c:pt idx="239">
                  <c:v>-10.03211784362793</c:v>
                </c:pt>
                <c:pt idx="240">
                  <c:v>-10.02742385864258</c:v>
                </c:pt>
                <c:pt idx="241">
                  <c:v>-10.02980804443359</c:v>
                </c:pt>
                <c:pt idx="242">
                  <c:v>-10.032186508178709</c:v>
                </c:pt>
                <c:pt idx="243">
                  <c:v>-10.041751861572269</c:v>
                </c:pt>
                <c:pt idx="244">
                  <c:v>-10.056735992431641</c:v>
                </c:pt>
                <c:pt idx="245">
                  <c:v>-10.06870174407959</c:v>
                </c:pt>
                <c:pt idx="246">
                  <c:v>-10.06870746612549</c:v>
                </c:pt>
                <c:pt idx="247">
                  <c:v>-10.06872653961182</c:v>
                </c:pt>
                <c:pt idx="248">
                  <c:v>-10.03524589538574</c:v>
                </c:pt>
                <c:pt idx="249">
                  <c:v>-10.013740539550779</c:v>
                </c:pt>
                <c:pt idx="250">
                  <c:v>-9.9994020462036133</c:v>
                </c:pt>
                <c:pt idx="251">
                  <c:v>-10.006600379943849</c:v>
                </c:pt>
                <c:pt idx="252">
                  <c:v>-10.045723915100099</c:v>
                </c:pt>
                <c:pt idx="253">
                  <c:v>-10.086398124694821</c:v>
                </c:pt>
                <c:pt idx="254">
                  <c:v>-10.091188430786129</c:v>
                </c:pt>
                <c:pt idx="255">
                  <c:v>-10.079220771789551</c:v>
                </c:pt>
                <c:pt idx="256">
                  <c:v>-10.04572582244873</c:v>
                </c:pt>
                <c:pt idx="257">
                  <c:v>-10.024191856384279</c:v>
                </c:pt>
                <c:pt idx="258">
                  <c:v>-10.019406318664551</c:v>
                </c:pt>
                <c:pt idx="259">
                  <c:v>-10.028970718383791</c:v>
                </c:pt>
                <c:pt idx="260">
                  <c:v>-10.04822254180908</c:v>
                </c:pt>
                <c:pt idx="261">
                  <c:v>-10.06019496917725</c:v>
                </c:pt>
                <c:pt idx="262">
                  <c:v>-10.08181190490723</c:v>
                </c:pt>
                <c:pt idx="263">
                  <c:v>-10.10112953186035</c:v>
                </c:pt>
                <c:pt idx="264">
                  <c:v>-10.139603614807131</c:v>
                </c:pt>
                <c:pt idx="265">
                  <c:v>-10.235578536987299</c:v>
                </c:pt>
                <c:pt idx="266">
                  <c:v>-10.27900218963623</c:v>
                </c:pt>
                <c:pt idx="267">
                  <c:v>-10.152603149414061</c:v>
                </c:pt>
                <c:pt idx="268">
                  <c:v>-9.9710874557495117</c:v>
                </c:pt>
                <c:pt idx="269">
                  <c:v>-9.7083988189697266</c:v>
                </c:pt>
                <c:pt idx="270">
                  <c:v>-9.5651206970214844</c:v>
                </c:pt>
                <c:pt idx="271">
                  <c:v>-9.4697113037109375</c:v>
                </c:pt>
                <c:pt idx="272">
                  <c:v>-9.637263298034668</c:v>
                </c:pt>
                <c:pt idx="273">
                  <c:v>-9.6898736953735352</c:v>
                </c:pt>
                <c:pt idx="274">
                  <c:v>-9.8594255447387695</c:v>
                </c:pt>
                <c:pt idx="275">
                  <c:v>-10.04579067230225</c:v>
                </c:pt>
                <c:pt idx="276">
                  <c:v>-10.15552997589111</c:v>
                </c:pt>
                <c:pt idx="277">
                  <c:v>-10.23516273498535</c:v>
                </c:pt>
                <c:pt idx="278">
                  <c:v>-10.25662136077881</c:v>
                </c:pt>
                <c:pt idx="279">
                  <c:v>-10.196860313415529</c:v>
                </c:pt>
                <c:pt idx="280">
                  <c:v>-10.14915657043457</c:v>
                </c:pt>
                <c:pt idx="281">
                  <c:v>-10.041685104370121</c:v>
                </c:pt>
                <c:pt idx="282">
                  <c:v>-10.00137424468994</c:v>
                </c:pt>
                <c:pt idx="283">
                  <c:v>-9.9108381271362305</c:v>
                </c:pt>
                <c:pt idx="284">
                  <c:v>-9.9422731399536133</c:v>
                </c:pt>
                <c:pt idx="285">
                  <c:v>-10.014400482177731</c:v>
                </c:pt>
                <c:pt idx="286">
                  <c:v>-10.20590400695801</c:v>
                </c:pt>
                <c:pt idx="287">
                  <c:v>-10.23236751556396</c:v>
                </c:pt>
                <c:pt idx="288">
                  <c:v>-10.363972663879389</c:v>
                </c:pt>
                <c:pt idx="289">
                  <c:v>-10.237959861755369</c:v>
                </c:pt>
                <c:pt idx="290">
                  <c:v>-10.12073993682861</c:v>
                </c:pt>
                <c:pt idx="291">
                  <c:v>-10.03460121154785</c:v>
                </c:pt>
                <c:pt idx="292">
                  <c:v>-9.926915168762207</c:v>
                </c:pt>
                <c:pt idx="293">
                  <c:v>-9.898158073425293</c:v>
                </c:pt>
                <c:pt idx="294">
                  <c:v>-9.9410839080810547</c:v>
                </c:pt>
                <c:pt idx="295">
                  <c:v>-9.9720554351806641</c:v>
                </c:pt>
                <c:pt idx="296">
                  <c:v>-9.9527864456176758</c:v>
                </c:pt>
                <c:pt idx="297">
                  <c:v>-9.9885339736938477</c:v>
                </c:pt>
                <c:pt idx="298">
                  <c:v>-9.9836549758911133</c:v>
                </c:pt>
                <c:pt idx="299">
                  <c:v>-10.019496917724609</c:v>
                </c:pt>
                <c:pt idx="300">
                  <c:v>-10.067367553710939</c:v>
                </c:pt>
                <c:pt idx="301">
                  <c:v>-10.13837146759033</c:v>
                </c:pt>
                <c:pt idx="302">
                  <c:v>-10.097874641418461</c:v>
                </c:pt>
                <c:pt idx="303">
                  <c:v>-10.143533706665041</c:v>
                </c:pt>
                <c:pt idx="304">
                  <c:v>-10.057662963867189</c:v>
                </c:pt>
                <c:pt idx="305">
                  <c:v>-10.081794738769529</c:v>
                </c:pt>
                <c:pt idx="306">
                  <c:v>-10.060465812683111</c:v>
                </c:pt>
                <c:pt idx="307">
                  <c:v>-10.070194244384769</c:v>
                </c:pt>
                <c:pt idx="308">
                  <c:v>-10.08706092834473</c:v>
                </c:pt>
                <c:pt idx="309">
                  <c:v>-10.07212448120117</c:v>
                </c:pt>
                <c:pt idx="310">
                  <c:v>-10.04834079742432</c:v>
                </c:pt>
                <c:pt idx="311">
                  <c:v>-10.08668422698975</c:v>
                </c:pt>
                <c:pt idx="312">
                  <c:v>-10.04366302490234</c:v>
                </c:pt>
                <c:pt idx="313">
                  <c:v>-10.07072067260742</c:v>
                </c:pt>
                <c:pt idx="314">
                  <c:v>-10.04922580718994</c:v>
                </c:pt>
                <c:pt idx="315">
                  <c:v>-10.09467601776123</c:v>
                </c:pt>
                <c:pt idx="316">
                  <c:v>-10.123354911804199</c:v>
                </c:pt>
                <c:pt idx="317">
                  <c:v>-10.199897766113279</c:v>
                </c:pt>
                <c:pt idx="318">
                  <c:v>-10.178361892700201</c:v>
                </c:pt>
                <c:pt idx="319">
                  <c:v>-10.147316932678221</c:v>
                </c:pt>
                <c:pt idx="320">
                  <c:v>-10.051749229431151</c:v>
                </c:pt>
                <c:pt idx="321">
                  <c:v>-9.9937505722045898</c:v>
                </c:pt>
                <c:pt idx="322">
                  <c:v>-10.070437431335449</c:v>
                </c:pt>
                <c:pt idx="323">
                  <c:v>-10.06580829620361</c:v>
                </c:pt>
                <c:pt idx="324">
                  <c:v>-10.156821250915529</c:v>
                </c:pt>
                <c:pt idx="325">
                  <c:v>-10.12972831726074</c:v>
                </c:pt>
                <c:pt idx="326">
                  <c:v>-10.079463958740231</c:v>
                </c:pt>
                <c:pt idx="327">
                  <c:v>-10.084096908569339</c:v>
                </c:pt>
                <c:pt idx="328">
                  <c:v>-10.019383430480961</c:v>
                </c:pt>
                <c:pt idx="329">
                  <c:v>-9.9935398101806641</c:v>
                </c:pt>
                <c:pt idx="330">
                  <c:v>-9.9837179183959961</c:v>
                </c:pt>
                <c:pt idx="331">
                  <c:v>-9.9283905029296875</c:v>
                </c:pt>
                <c:pt idx="332">
                  <c:v>-9.9734764099121094</c:v>
                </c:pt>
                <c:pt idx="333">
                  <c:v>-9.9978914260864258</c:v>
                </c:pt>
                <c:pt idx="334">
                  <c:v>-10.002402305603029</c:v>
                </c:pt>
                <c:pt idx="335">
                  <c:v>-10.007009506225589</c:v>
                </c:pt>
                <c:pt idx="336">
                  <c:v>-10.052359580993651</c:v>
                </c:pt>
                <c:pt idx="337">
                  <c:v>-10.10091400146484</c:v>
                </c:pt>
                <c:pt idx="338">
                  <c:v>-10.153457641601561</c:v>
                </c:pt>
                <c:pt idx="339">
                  <c:v>-10.196427345275881</c:v>
                </c:pt>
                <c:pt idx="340">
                  <c:v>-10.220217704772949</c:v>
                </c:pt>
                <c:pt idx="341">
                  <c:v>-10.22025775909424</c:v>
                </c:pt>
                <c:pt idx="342">
                  <c:v>-10.12689208984375</c:v>
                </c:pt>
                <c:pt idx="343">
                  <c:v>-9.9450368881225586</c:v>
                </c:pt>
                <c:pt idx="344">
                  <c:v>-9.8708009719848633</c:v>
                </c:pt>
                <c:pt idx="345">
                  <c:v>-9.8028097152709961</c:v>
                </c:pt>
                <c:pt idx="346">
                  <c:v>-9.9964780807495117</c:v>
                </c:pt>
                <c:pt idx="347">
                  <c:v>-10.151895523071291</c:v>
                </c:pt>
                <c:pt idx="348">
                  <c:v>-10.228543281555179</c:v>
                </c:pt>
                <c:pt idx="349">
                  <c:v>-10.23200511932373</c:v>
                </c:pt>
                <c:pt idx="350">
                  <c:v>-10.126766204833981</c:v>
                </c:pt>
                <c:pt idx="351">
                  <c:v>-10.083675384521481</c:v>
                </c:pt>
                <c:pt idx="352">
                  <c:v>-10.047627449035639</c:v>
                </c:pt>
                <c:pt idx="353">
                  <c:v>-9.9252243041992188</c:v>
                </c:pt>
                <c:pt idx="354">
                  <c:v>-9.9036970138549805</c:v>
                </c:pt>
                <c:pt idx="355">
                  <c:v>-9.7912368774414063</c:v>
                </c:pt>
                <c:pt idx="356">
                  <c:v>-9.7697811126708984</c:v>
                </c:pt>
                <c:pt idx="357">
                  <c:v>-9.7986698150634766</c:v>
                </c:pt>
                <c:pt idx="358">
                  <c:v>-9.8823060989379883</c:v>
                </c:pt>
                <c:pt idx="359">
                  <c:v>-9.9612226486206055</c:v>
                </c:pt>
                <c:pt idx="360">
                  <c:v>-10.097526550292971</c:v>
                </c:pt>
                <c:pt idx="361">
                  <c:v>-10.146853446960449</c:v>
                </c:pt>
                <c:pt idx="362">
                  <c:v>-10.17319869995117</c:v>
                </c:pt>
                <c:pt idx="363">
                  <c:v>-10.163670539855961</c:v>
                </c:pt>
                <c:pt idx="364">
                  <c:v>-10.13015174865723</c:v>
                </c:pt>
                <c:pt idx="365">
                  <c:v>-10.07276821136475</c:v>
                </c:pt>
                <c:pt idx="366">
                  <c:v>-9.9578189849853516</c:v>
                </c:pt>
                <c:pt idx="367">
                  <c:v>-10.0053596496582</c:v>
                </c:pt>
                <c:pt idx="368">
                  <c:v>-9.9858617782592773</c:v>
                </c:pt>
                <c:pt idx="369">
                  <c:v>-10.01905536651611</c:v>
                </c:pt>
                <c:pt idx="370">
                  <c:v>-10.05706214904785</c:v>
                </c:pt>
                <c:pt idx="371">
                  <c:v>-9.9613533020019531</c:v>
                </c:pt>
                <c:pt idx="372">
                  <c:v>-9.9230794906616211</c:v>
                </c:pt>
                <c:pt idx="373">
                  <c:v>-9.9071340560913086</c:v>
                </c:pt>
                <c:pt idx="374">
                  <c:v>-9.9382038116455078</c:v>
                </c:pt>
                <c:pt idx="375">
                  <c:v>-10.060178756713871</c:v>
                </c:pt>
                <c:pt idx="376">
                  <c:v>-10.057759284973139</c:v>
                </c:pt>
                <c:pt idx="377">
                  <c:v>-10.113630294799799</c:v>
                </c:pt>
                <c:pt idx="378">
                  <c:v>-10.12786865234375</c:v>
                </c:pt>
                <c:pt idx="379">
                  <c:v>-10.10859394073486</c:v>
                </c:pt>
                <c:pt idx="380">
                  <c:v>-10.11558628082275</c:v>
                </c:pt>
                <c:pt idx="381">
                  <c:v>-10.093855857849119</c:v>
                </c:pt>
                <c:pt idx="382">
                  <c:v>-10.067495346069339</c:v>
                </c:pt>
                <c:pt idx="383">
                  <c:v>-10.09619808197021</c:v>
                </c:pt>
                <c:pt idx="384">
                  <c:v>-10.065220832824711</c:v>
                </c:pt>
                <c:pt idx="385">
                  <c:v>-10.129184722900391</c:v>
                </c:pt>
                <c:pt idx="386">
                  <c:v>-10.083980560302731</c:v>
                </c:pt>
                <c:pt idx="387">
                  <c:v>-10.065089225769039</c:v>
                </c:pt>
                <c:pt idx="388">
                  <c:v>-10.062925338745121</c:v>
                </c:pt>
                <c:pt idx="389">
                  <c:v>-9.9706363677978516</c:v>
                </c:pt>
                <c:pt idx="390">
                  <c:v>-9.9515695571899414</c:v>
                </c:pt>
                <c:pt idx="391">
                  <c:v>-9.8774194717407227</c:v>
                </c:pt>
                <c:pt idx="392">
                  <c:v>-9.8892812728881836</c:v>
                </c:pt>
                <c:pt idx="393">
                  <c:v>-9.8491983413696289</c:v>
                </c:pt>
                <c:pt idx="394">
                  <c:v>-9.8753328323364258</c:v>
                </c:pt>
                <c:pt idx="395">
                  <c:v>-9.9876623153686523</c:v>
                </c:pt>
                <c:pt idx="396">
                  <c:v>-10.090584754943849</c:v>
                </c:pt>
                <c:pt idx="397">
                  <c:v>-10.203317642211911</c:v>
                </c:pt>
                <c:pt idx="398">
                  <c:v>-10.165378570556641</c:v>
                </c:pt>
                <c:pt idx="399">
                  <c:v>-10.0842342376709</c:v>
                </c:pt>
                <c:pt idx="400">
                  <c:v>-9.9478549957275391</c:v>
                </c:pt>
                <c:pt idx="401">
                  <c:v>-9.9411630630493164</c:v>
                </c:pt>
                <c:pt idx="402">
                  <c:v>-9.9815340042114258</c:v>
                </c:pt>
                <c:pt idx="403">
                  <c:v>-9.952606201171875</c:v>
                </c:pt>
                <c:pt idx="404">
                  <c:v>-10.021809577941889</c:v>
                </c:pt>
                <c:pt idx="405">
                  <c:v>-9.9961662292480469</c:v>
                </c:pt>
                <c:pt idx="406">
                  <c:v>-10.029487609863279</c:v>
                </c:pt>
                <c:pt idx="407">
                  <c:v>-9.9910163879394531</c:v>
                </c:pt>
                <c:pt idx="408">
                  <c:v>-9.9717159271240234</c:v>
                </c:pt>
                <c:pt idx="409">
                  <c:v>-9.882969856262207</c:v>
                </c:pt>
                <c:pt idx="410">
                  <c:v>-9.9283542633056641</c:v>
                </c:pt>
                <c:pt idx="411">
                  <c:v>-9.9498739242553711</c:v>
                </c:pt>
                <c:pt idx="412">
                  <c:v>-9.9738302230834961</c:v>
                </c:pt>
                <c:pt idx="413">
                  <c:v>-10.05036067962646</c:v>
                </c:pt>
                <c:pt idx="414">
                  <c:v>-10.019328117370611</c:v>
                </c:pt>
                <c:pt idx="415">
                  <c:v>-10.057554244995121</c:v>
                </c:pt>
                <c:pt idx="416">
                  <c:v>-10.03836154937744</c:v>
                </c:pt>
                <c:pt idx="417">
                  <c:v>-10.04404354095459</c:v>
                </c:pt>
                <c:pt idx="418">
                  <c:v>-10.000880241394039</c:v>
                </c:pt>
                <c:pt idx="419">
                  <c:v>-9.9817590713500977</c:v>
                </c:pt>
                <c:pt idx="420">
                  <c:v>-10.01276302337646</c:v>
                </c:pt>
                <c:pt idx="421">
                  <c:v>-10.083797454833981</c:v>
                </c:pt>
                <c:pt idx="422">
                  <c:v>-10.157784461975099</c:v>
                </c:pt>
                <c:pt idx="423">
                  <c:v>-10.15758228302002</c:v>
                </c:pt>
                <c:pt idx="424">
                  <c:v>-10.112088203430179</c:v>
                </c:pt>
                <c:pt idx="425">
                  <c:v>-10.024135589599609</c:v>
                </c:pt>
                <c:pt idx="426">
                  <c:v>-9.9334278106689453</c:v>
                </c:pt>
                <c:pt idx="427">
                  <c:v>-9.8786087036132813</c:v>
                </c:pt>
                <c:pt idx="428">
                  <c:v>-9.8644247055053711</c:v>
                </c:pt>
                <c:pt idx="429">
                  <c:v>-9.8485879898071289</c:v>
                </c:pt>
                <c:pt idx="430">
                  <c:v>-9.9657955169677734</c:v>
                </c:pt>
                <c:pt idx="431">
                  <c:v>-10.066240310668951</c:v>
                </c:pt>
                <c:pt idx="432">
                  <c:v>-10.118904113769529</c:v>
                </c:pt>
                <c:pt idx="433">
                  <c:v>-10.083988189697269</c:v>
                </c:pt>
                <c:pt idx="434">
                  <c:v>-10.01705265045166</c:v>
                </c:pt>
                <c:pt idx="435">
                  <c:v>-9.9308443069458008</c:v>
                </c:pt>
                <c:pt idx="436">
                  <c:v>-9.8948345184326172</c:v>
                </c:pt>
                <c:pt idx="437">
                  <c:v>-9.905695915222168</c:v>
                </c:pt>
                <c:pt idx="438">
                  <c:v>-9.862584114074707</c:v>
                </c:pt>
                <c:pt idx="439">
                  <c:v>-9.9127349853515625</c:v>
                </c:pt>
                <c:pt idx="440">
                  <c:v>-9.8816471099853516</c:v>
                </c:pt>
                <c:pt idx="441">
                  <c:v>-9.948699951171875</c:v>
                </c:pt>
                <c:pt idx="442">
                  <c:v>-9.9486875534057617</c:v>
                </c:pt>
                <c:pt idx="443">
                  <c:v>-9.9510488510131836</c:v>
                </c:pt>
                <c:pt idx="444">
                  <c:v>-10.00848293304443</c:v>
                </c:pt>
                <c:pt idx="445">
                  <c:v>-9.9741802215576172</c:v>
                </c:pt>
                <c:pt idx="446">
                  <c:v>-9.9933691024780273</c:v>
                </c:pt>
                <c:pt idx="447">
                  <c:v>-9.9981698989868164</c:v>
                </c:pt>
                <c:pt idx="448">
                  <c:v>-9.9814319610595703</c:v>
                </c:pt>
                <c:pt idx="449">
                  <c:v>-9.9965267181396484</c:v>
                </c:pt>
                <c:pt idx="450">
                  <c:v>-9.9988431930541992</c:v>
                </c:pt>
                <c:pt idx="451">
                  <c:v>-9.9532871246337891</c:v>
                </c:pt>
                <c:pt idx="452">
                  <c:v>-9.9843025207519531</c:v>
                </c:pt>
                <c:pt idx="453">
                  <c:v>-9.9968795776367188</c:v>
                </c:pt>
                <c:pt idx="454">
                  <c:v>-10.001668930053709</c:v>
                </c:pt>
                <c:pt idx="455">
                  <c:v>-10.030405044555661</c:v>
                </c:pt>
                <c:pt idx="456">
                  <c:v>-10.03054237365723</c:v>
                </c:pt>
                <c:pt idx="457">
                  <c:v>-9.961277961730957</c:v>
                </c:pt>
                <c:pt idx="458">
                  <c:v>-9.9661169052124023</c:v>
                </c:pt>
                <c:pt idx="459">
                  <c:v>-9.9302196502685547</c:v>
                </c:pt>
                <c:pt idx="460">
                  <c:v>-9.8703451156616211</c:v>
                </c:pt>
                <c:pt idx="461">
                  <c:v>-9.849543571472168</c:v>
                </c:pt>
                <c:pt idx="462">
                  <c:v>-9.8566169738769531</c:v>
                </c:pt>
                <c:pt idx="463">
                  <c:v>-9.8517189025878906</c:v>
                </c:pt>
                <c:pt idx="464">
                  <c:v>-9.9281978607177734</c:v>
                </c:pt>
                <c:pt idx="465">
                  <c:v>-9.9538278579711914</c:v>
                </c:pt>
                <c:pt idx="466">
                  <c:v>-9.9945087432861328</c:v>
                </c:pt>
                <c:pt idx="467">
                  <c:v>-9.9873819351196289</c:v>
                </c:pt>
                <c:pt idx="468">
                  <c:v>-9.9945211410522461</c:v>
                </c:pt>
                <c:pt idx="469">
                  <c:v>-10.066067695617679</c:v>
                </c:pt>
                <c:pt idx="470">
                  <c:v>-10.013358116149901</c:v>
                </c:pt>
                <c:pt idx="471">
                  <c:v>-10.044357299804689</c:v>
                </c:pt>
                <c:pt idx="472">
                  <c:v>-9.9581937789916992</c:v>
                </c:pt>
                <c:pt idx="473">
                  <c:v>-9.878382682800293</c:v>
                </c:pt>
                <c:pt idx="474">
                  <c:v>-9.916534423828125</c:v>
                </c:pt>
                <c:pt idx="475">
                  <c:v>-9.9044694900512695</c:v>
                </c:pt>
                <c:pt idx="476">
                  <c:v>-9.952178955078125</c:v>
                </c:pt>
                <c:pt idx="477">
                  <c:v>-9.9664592742919922</c:v>
                </c:pt>
                <c:pt idx="478">
                  <c:v>-9.9687967300415039</c:v>
                </c:pt>
                <c:pt idx="479">
                  <c:v>-9.9591798782348633</c:v>
                </c:pt>
                <c:pt idx="480">
                  <c:v>-9.9472417831420898</c:v>
                </c:pt>
                <c:pt idx="481">
                  <c:v>-9.9784526824951172</c:v>
                </c:pt>
                <c:pt idx="482">
                  <c:v>-9.9091205596923828</c:v>
                </c:pt>
                <c:pt idx="483">
                  <c:v>-9.9760189056396484</c:v>
                </c:pt>
                <c:pt idx="484">
                  <c:v>-10.014143943786619</c:v>
                </c:pt>
                <c:pt idx="485">
                  <c:v>-9.9549999237060547</c:v>
                </c:pt>
                <c:pt idx="486">
                  <c:v>-9.995509147644043</c:v>
                </c:pt>
                <c:pt idx="487">
                  <c:v>-9.9189586639404297</c:v>
                </c:pt>
                <c:pt idx="488">
                  <c:v>-9.9166345596313477</c:v>
                </c:pt>
                <c:pt idx="489">
                  <c:v>-9.9868659973144531</c:v>
                </c:pt>
                <c:pt idx="490">
                  <c:v>-10.056413650512701</c:v>
                </c:pt>
                <c:pt idx="491">
                  <c:v>-10.02553176879883</c:v>
                </c:pt>
                <c:pt idx="492">
                  <c:v>-10.056827545166019</c:v>
                </c:pt>
                <c:pt idx="493">
                  <c:v>-9.9117012023925781</c:v>
                </c:pt>
                <c:pt idx="494">
                  <c:v>-9.9022350311279297</c:v>
                </c:pt>
                <c:pt idx="495">
                  <c:v>-9.8042278289794922</c:v>
                </c:pt>
                <c:pt idx="496">
                  <c:v>-9.8975210189819336</c:v>
                </c:pt>
                <c:pt idx="497">
                  <c:v>-9.8625612258911133</c:v>
                </c:pt>
                <c:pt idx="498">
                  <c:v>-9.9462461471557617</c:v>
                </c:pt>
                <c:pt idx="499">
                  <c:v>-9.9388837814331055</c:v>
                </c:pt>
                <c:pt idx="500">
                  <c:v>-9.8908472061157227</c:v>
                </c:pt>
                <c:pt idx="501">
                  <c:v>-9.907567024230957</c:v>
                </c:pt>
                <c:pt idx="502">
                  <c:v>-9.9122314453125</c:v>
                </c:pt>
                <c:pt idx="503">
                  <c:v>-9.9673051834106445</c:v>
                </c:pt>
                <c:pt idx="504">
                  <c:v>-10.01769924163818</c:v>
                </c:pt>
                <c:pt idx="505">
                  <c:v>-10.060895919799799</c:v>
                </c:pt>
                <c:pt idx="506">
                  <c:v>-10.070723533630369</c:v>
                </c:pt>
                <c:pt idx="507">
                  <c:v>-10.07571983337402</c:v>
                </c:pt>
                <c:pt idx="508">
                  <c:v>-10.04956722259521</c:v>
                </c:pt>
                <c:pt idx="509">
                  <c:v>-10.06325149536133</c:v>
                </c:pt>
                <c:pt idx="510">
                  <c:v>-9.9555940628051758</c:v>
                </c:pt>
                <c:pt idx="511">
                  <c:v>-10.012918472290041</c:v>
                </c:pt>
                <c:pt idx="512">
                  <c:v>-9.8883590698242188</c:v>
                </c:pt>
                <c:pt idx="513">
                  <c:v>-9.9503002166748047</c:v>
                </c:pt>
                <c:pt idx="514">
                  <c:v>-9.9311809539794922</c:v>
                </c:pt>
                <c:pt idx="515">
                  <c:v>-9.9503984451293945</c:v>
                </c:pt>
                <c:pt idx="516">
                  <c:v>-10.027120590209959</c:v>
                </c:pt>
                <c:pt idx="517">
                  <c:v>-10.05510139465332</c:v>
                </c:pt>
                <c:pt idx="518">
                  <c:v>-10.062259674072269</c:v>
                </c:pt>
                <c:pt idx="519">
                  <c:v>-10.06932163238525</c:v>
                </c:pt>
                <c:pt idx="520">
                  <c:v>-9.9640226364135742</c:v>
                </c:pt>
                <c:pt idx="521">
                  <c:v>-9.938441276550293</c:v>
                </c:pt>
                <c:pt idx="522">
                  <c:v>-9.8641862869262695</c:v>
                </c:pt>
                <c:pt idx="523">
                  <c:v>-9.9622201919555664</c:v>
                </c:pt>
                <c:pt idx="524">
                  <c:v>-9.9597625732421875</c:v>
                </c:pt>
                <c:pt idx="525">
                  <c:v>-10.04276084899902</c:v>
                </c:pt>
                <c:pt idx="526">
                  <c:v>-10.069026947021481</c:v>
                </c:pt>
                <c:pt idx="527">
                  <c:v>-10.05701160430908</c:v>
                </c:pt>
                <c:pt idx="528">
                  <c:v>-10.00667095184326</c:v>
                </c:pt>
                <c:pt idx="529">
                  <c:v>-10.00175857543945</c:v>
                </c:pt>
                <c:pt idx="530">
                  <c:v>-9.9514827728271484</c:v>
                </c:pt>
                <c:pt idx="531">
                  <c:v>-9.9658298492431641</c:v>
                </c:pt>
                <c:pt idx="532">
                  <c:v>-9.9633569717407227</c:v>
                </c:pt>
                <c:pt idx="533">
                  <c:v>-10.01284217834473</c:v>
                </c:pt>
                <c:pt idx="534">
                  <c:v>-9.9697284698486328</c:v>
                </c:pt>
                <c:pt idx="535">
                  <c:v>-10.04389667510986</c:v>
                </c:pt>
                <c:pt idx="536">
                  <c:v>-10.03443050384521</c:v>
                </c:pt>
                <c:pt idx="537">
                  <c:v>-10.06724739074707</c:v>
                </c:pt>
                <c:pt idx="538">
                  <c:v>-10.05310535430908</c:v>
                </c:pt>
                <c:pt idx="539">
                  <c:v>-10.103432655334471</c:v>
                </c:pt>
                <c:pt idx="540">
                  <c:v>-10.062795639038089</c:v>
                </c:pt>
                <c:pt idx="541">
                  <c:v>-10.058000564575201</c:v>
                </c:pt>
                <c:pt idx="542">
                  <c:v>-10.100916862487789</c:v>
                </c:pt>
                <c:pt idx="543">
                  <c:v>-9.9430446624755859</c:v>
                </c:pt>
                <c:pt idx="544">
                  <c:v>-9.964634895324707</c:v>
                </c:pt>
                <c:pt idx="545">
                  <c:v>-9.9415569305419922</c:v>
                </c:pt>
                <c:pt idx="546">
                  <c:v>-9.9177646636962891</c:v>
                </c:pt>
                <c:pt idx="547">
                  <c:v>-9.9800481796264648</c:v>
                </c:pt>
                <c:pt idx="548">
                  <c:v>-9.9800910949707031</c:v>
                </c:pt>
                <c:pt idx="549">
                  <c:v>-9.989689826965332</c:v>
                </c:pt>
                <c:pt idx="550">
                  <c:v>-9.9418745040893555</c:v>
                </c:pt>
                <c:pt idx="551">
                  <c:v>-10.0423698425293</c:v>
                </c:pt>
                <c:pt idx="552">
                  <c:v>-10.018497467041019</c:v>
                </c:pt>
                <c:pt idx="553">
                  <c:v>-10.012186050415041</c:v>
                </c:pt>
                <c:pt idx="554">
                  <c:v>-10.083915710449221</c:v>
                </c:pt>
                <c:pt idx="555">
                  <c:v>-9.9691276550292969</c:v>
                </c:pt>
                <c:pt idx="556">
                  <c:v>-10.00960159301758</c:v>
                </c:pt>
                <c:pt idx="557">
                  <c:v>-10.004623413085939</c:v>
                </c:pt>
                <c:pt idx="558">
                  <c:v>-9.9685678482055664</c:v>
                </c:pt>
                <c:pt idx="559">
                  <c:v>-10.006706237792971</c:v>
                </c:pt>
                <c:pt idx="560">
                  <c:v>-9.9756412506103516</c:v>
                </c:pt>
                <c:pt idx="561">
                  <c:v>-9.985173225402832</c:v>
                </c:pt>
                <c:pt idx="562">
                  <c:v>-9.9899635314941406</c:v>
                </c:pt>
                <c:pt idx="563">
                  <c:v>-10.001894950866699</c:v>
                </c:pt>
                <c:pt idx="564">
                  <c:v>-10.0306339263916</c:v>
                </c:pt>
                <c:pt idx="565">
                  <c:v>-10.00839900970459</c:v>
                </c:pt>
                <c:pt idx="566">
                  <c:v>-9.9941473007202148</c:v>
                </c:pt>
                <c:pt idx="567">
                  <c:v>-9.9822549819946289</c:v>
                </c:pt>
                <c:pt idx="568">
                  <c:v>-9.9367895126342773</c:v>
                </c:pt>
                <c:pt idx="569">
                  <c:v>-9.9631357192993164</c:v>
                </c:pt>
                <c:pt idx="570">
                  <c:v>-9.9536113739013672</c:v>
                </c:pt>
                <c:pt idx="571">
                  <c:v>-9.9584255218505859</c:v>
                </c:pt>
                <c:pt idx="572">
                  <c:v>-10.00629138946533</c:v>
                </c:pt>
                <c:pt idx="573">
                  <c:v>-9.966583251953125</c:v>
                </c:pt>
                <c:pt idx="574">
                  <c:v>-9.9976930618286133</c:v>
                </c:pt>
                <c:pt idx="575">
                  <c:v>-9.9618110656738281</c:v>
                </c:pt>
                <c:pt idx="576">
                  <c:v>-9.9761190414428711</c:v>
                </c:pt>
                <c:pt idx="577">
                  <c:v>-10.011030197143549</c:v>
                </c:pt>
                <c:pt idx="578">
                  <c:v>-10.046872138977051</c:v>
                </c:pt>
                <c:pt idx="579">
                  <c:v>-10.00623607635498</c:v>
                </c:pt>
                <c:pt idx="580">
                  <c:v>-10.01095008850098</c:v>
                </c:pt>
                <c:pt idx="581">
                  <c:v>-9.9263944625854492</c:v>
                </c:pt>
                <c:pt idx="582">
                  <c:v>-9.9096431732177734</c:v>
                </c:pt>
                <c:pt idx="583">
                  <c:v>-9.9407463073730469</c:v>
                </c:pt>
                <c:pt idx="584">
                  <c:v>-9.967045783996582</c:v>
                </c:pt>
                <c:pt idx="585">
                  <c:v>-9.9821987152099609</c:v>
                </c:pt>
                <c:pt idx="586">
                  <c:v>-10.037117004394529</c:v>
                </c:pt>
                <c:pt idx="587">
                  <c:v>-10.01324367523193</c:v>
                </c:pt>
                <c:pt idx="588">
                  <c:v>-10.032490730285639</c:v>
                </c:pt>
                <c:pt idx="589">
                  <c:v>-10.01672458648682</c:v>
                </c:pt>
                <c:pt idx="590">
                  <c:v>-10.069473266601561</c:v>
                </c:pt>
                <c:pt idx="591">
                  <c:v>-10.040840148925779</c:v>
                </c:pt>
                <c:pt idx="592">
                  <c:v>-10.05282783508301</c:v>
                </c:pt>
                <c:pt idx="593">
                  <c:v>-10.020206451416019</c:v>
                </c:pt>
                <c:pt idx="594">
                  <c:v>-10.00591564178467</c:v>
                </c:pt>
                <c:pt idx="595">
                  <c:v>-9.9796543121337891</c:v>
                </c:pt>
                <c:pt idx="596">
                  <c:v>-10.022807121276861</c:v>
                </c:pt>
                <c:pt idx="597">
                  <c:v>-10.00458335876465</c:v>
                </c:pt>
                <c:pt idx="598">
                  <c:v>-10.03095149993896</c:v>
                </c:pt>
                <c:pt idx="599">
                  <c:v>-10.00467491149902</c:v>
                </c:pt>
                <c:pt idx="600">
                  <c:v>-10.052433013916019</c:v>
                </c:pt>
                <c:pt idx="601">
                  <c:v>-10.00844573974609</c:v>
                </c:pt>
                <c:pt idx="602">
                  <c:v>-10.06796073913574</c:v>
                </c:pt>
                <c:pt idx="603">
                  <c:v>-9.9935941696166992</c:v>
                </c:pt>
                <c:pt idx="604">
                  <c:v>-9.9765939712524414</c:v>
                </c:pt>
                <c:pt idx="605">
                  <c:v>-9.9580392837524414</c:v>
                </c:pt>
                <c:pt idx="606">
                  <c:v>-9.9818496704101563</c:v>
                </c:pt>
                <c:pt idx="607">
                  <c:v>-10.02009296417236</c:v>
                </c:pt>
                <c:pt idx="608">
                  <c:v>-10.03446674346924</c:v>
                </c:pt>
                <c:pt idx="609">
                  <c:v>-10.06085681915283</c:v>
                </c:pt>
                <c:pt idx="610">
                  <c:v>-9.9938411712646484</c:v>
                </c:pt>
                <c:pt idx="611">
                  <c:v>-9.9770011901855469</c:v>
                </c:pt>
                <c:pt idx="612">
                  <c:v>-9.9194364547729492</c:v>
                </c:pt>
                <c:pt idx="613">
                  <c:v>-9.9151773452758789</c:v>
                </c:pt>
                <c:pt idx="614">
                  <c:v>-9.9127521514892578</c:v>
                </c:pt>
                <c:pt idx="615">
                  <c:v>-9.9534530639648438</c:v>
                </c:pt>
                <c:pt idx="616">
                  <c:v>-9.9726743698120117</c:v>
                </c:pt>
                <c:pt idx="617">
                  <c:v>-9.9992990493774414</c:v>
                </c:pt>
                <c:pt idx="618">
                  <c:v>-9.9778652191162109</c:v>
                </c:pt>
                <c:pt idx="619">
                  <c:v>-10.011448860168461</c:v>
                </c:pt>
                <c:pt idx="620">
                  <c:v>-9.9493579864501953</c:v>
                </c:pt>
                <c:pt idx="621">
                  <c:v>-9.9509859085083008</c:v>
                </c:pt>
                <c:pt idx="622">
                  <c:v>-9.8960771560668945</c:v>
                </c:pt>
                <c:pt idx="623">
                  <c:v>-9.920079231262207</c:v>
                </c:pt>
                <c:pt idx="624">
                  <c:v>-9.9464015960693359</c:v>
                </c:pt>
                <c:pt idx="625">
                  <c:v>-10.002224922180179</c:v>
                </c:pt>
                <c:pt idx="626">
                  <c:v>-10.047627449035639</c:v>
                </c:pt>
                <c:pt idx="627">
                  <c:v>-10.03558254241943</c:v>
                </c:pt>
                <c:pt idx="628">
                  <c:v>-10.05465507507324</c:v>
                </c:pt>
                <c:pt idx="629">
                  <c:v>-10.029818534851071</c:v>
                </c:pt>
                <c:pt idx="630">
                  <c:v>-9.9819822311401367</c:v>
                </c:pt>
                <c:pt idx="631">
                  <c:v>-9.9700431823730469</c:v>
                </c:pt>
                <c:pt idx="632">
                  <c:v>-9.9269828796386719</c:v>
                </c:pt>
                <c:pt idx="633">
                  <c:v>-9.9031562805175781</c:v>
                </c:pt>
                <c:pt idx="634">
                  <c:v>-9.9843845367431641</c:v>
                </c:pt>
                <c:pt idx="635">
                  <c:v>-9.9316568374633789</c:v>
                </c:pt>
                <c:pt idx="636">
                  <c:v>-9.9960765838623047</c:v>
                </c:pt>
                <c:pt idx="637">
                  <c:v>-10.020622253417971</c:v>
                </c:pt>
                <c:pt idx="638">
                  <c:v>-9.9988975524902344</c:v>
                </c:pt>
                <c:pt idx="639">
                  <c:v>-10.051407814025881</c:v>
                </c:pt>
                <c:pt idx="640">
                  <c:v>-10.02979183197021</c:v>
                </c:pt>
                <c:pt idx="641">
                  <c:v>-10.008864402771</c:v>
                </c:pt>
                <c:pt idx="642">
                  <c:v>-10.047084808349609</c:v>
                </c:pt>
                <c:pt idx="643">
                  <c:v>-10.01356315612793</c:v>
                </c:pt>
                <c:pt idx="644">
                  <c:v>-10.034970283508301</c:v>
                </c:pt>
                <c:pt idx="645">
                  <c:v>-9.9982490539550781</c:v>
                </c:pt>
                <c:pt idx="646">
                  <c:v>-10.00751876831055</c:v>
                </c:pt>
                <c:pt idx="647">
                  <c:v>-9.9999885559082031</c:v>
                </c:pt>
                <c:pt idx="648">
                  <c:v>-9.9784317016601563</c:v>
                </c:pt>
                <c:pt idx="649">
                  <c:v>-9.9067773818969727</c:v>
                </c:pt>
                <c:pt idx="650">
                  <c:v>-9.9311389923095703</c:v>
                </c:pt>
                <c:pt idx="651">
                  <c:v>-9.8576154708862305</c:v>
                </c:pt>
                <c:pt idx="652">
                  <c:v>-10.05172920227051</c:v>
                </c:pt>
                <c:pt idx="653">
                  <c:v>-10.04245662689209</c:v>
                </c:pt>
                <c:pt idx="654">
                  <c:v>-10.035378456115721</c:v>
                </c:pt>
                <c:pt idx="655">
                  <c:v>-10.021066665649411</c:v>
                </c:pt>
                <c:pt idx="656">
                  <c:v>-9.9515285491943359</c:v>
                </c:pt>
                <c:pt idx="657">
                  <c:v>-10.059202194213871</c:v>
                </c:pt>
                <c:pt idx="658">
                  <c:v>-10.12128734588623</c:v>
                </c:pt>
                <c:pt idx="659">
                  <c:v>-10.16670608520508</c:v>
                </c:pt>
                <c:pt idx="660">
                  <c:v>-10.12371349334717</c:v>
                </c:pt>
                <c:pt idx="661">
                  <c:v>-10.064018249511721</c:v>
                </c:pt>
                <c:pt idx="662">
                  <c:v>-10.03529262542725</c:v>
                </c:pt>
                <c:pt idx="663">
                  <c:v>-10.02809524536133</c:v>
                </c:pt>
                <c:pt idx="664">
                  <c:v>-10.030476570129389</c:v>
                </c:pt>
                <c:pt idx="665">
                  <c:v>-10.02954006195068</c:v>
                </c:pt>
                <c:pt idx="666">
                  <c:v>-9.9983787536621094</c:v>
                </c:pt>
                <c:pt idx="667">
                  <c:v>-9.9959316253662109</c:v>
                </c:pt>
                <c:pt idx="668">
                  <c:v>-9.9886646270751953</c:v>
                </c:pt>
                <c:pt idx="669">
                  <c:v>-9.9830245971679688</c:v>
                </c:pt>
                <c:pt idx="670">
                  <c:v>-10.00924873352051</c:v>
                </c:pt>
                <c:pt idx="671">
                  <c:v>-9.963862419128418</c:v>
                </c:pt>
                <c:pt idx="672">
                  <c:v>-10.013994216918951</c:v>
                </c:pt>
                <c:pt idx="673">
                  <c:v>-9.9957504272460938</c:v>
                </c:pt>
                <c:pt idx="674">
                  <c:v>-9.9861125946044922</c:v>
                </c:pt>
                <c:pt idx="675">
                  <c:v>-9.998046875</c:v>
                </c:pt>
                <c:pt idx="676">
                  <c:v>-9.9358100891113281</c:v>
                </c:pt>
                <c:pt idx="677">
                  <c:v>-9.9254388809204102</c:v>
                </c:pt>
                <c:pt idx="678">
                  <c:v>-9.9685506820678711</c:v>
                </c:pt>
                <c:pt idx="679">
                  <c:v>-9.9278173446655273</c:v>
                </c:pt>
                <c:pt idx="680">
                  <c:v>-9.9780235290527344</c:v>
                </c:pt>
                <c:pt idx="681">
                  <c:v>-9.9669227600097656</c:v>
                </c:pt>
                <c:pt idx="682">
                  <c:v>-9.9501609802246094</c:v>
                </c:pt>
                <c:pt idx="683">
                  <c:v>-9.964691162109375</c:v>
                </c:pt>
                <c:pt idx="684">
                  <c:v>-9.981541633605957</c:v>
                </c:pt>
                <c:pt idx="685">
                  <c:v>-9.9803256988525391</c:v>
                </c:pt>
                <c:pt idx="686">
                  <c:v>-10.00670051574707</c:v>
                </c:pt>
                <c:pt idx="687">
                  <c:v>-10.004538536071779</c:v>
                </c:pt>
                <c:pt idx="688">
                  <c:v>-10.00693511962891</c:v>
                </c:pt>
                <c:pt idx="689">
                  <c:v>-9.9857082366943359</c:v>
                </c:pt>
                <c:pt idx="690">
                  <c:v>-9.9665985107421875</c:v>
                </c:pt>
                <c:pt idx="691">
                  <c:v>-9.9477348327636719</c:v>
                </c:pt>
                <c:pt idx="692">
                  <c:v>-9.9478311538696289</c:v>
                </c:pt>
                <c:pt idx="693">
                  <c:v>-9.9278659820556641</c:v>
                </c:pt>
                <c:pt idx="694">
                  <c:v>-9.9304494857788086</c:v>
                </c:pt>
                <c:pt idx="695">
                  <c:v>-9.9448719024658203</c:v>
                </c:pt>
                <c:pt idx="696">
                  <c:v>-9.983159065246582</c:v>
                </c:pt>
                <c:pt idx="697">
                  <c:v>-9.9903631210327148</c:v>
                </c:pt>
                <c:pt idx="698">
                  <c:v>-10.04071617126465</c:v>
                </c:pt>
                <c:pt idx="699">
                  <c:v>-10.038228034973139</c:v>
                </c:pt>
                <c:pt idx="700">
                  <c:v>-10.03581619262695</c:v>
                </c:pt>
                <c:pt idx="701">
                  <c:v>-10.04918193817139</c:v>
                </c:pt>
                <c:pt idx="702">
                  <c:v>-10.03955173492432</c:v>
                </c:pt>
                <c:pt idx="703">
                  <c:v>-10.04217433929443</c:v>
                </c:pt>
                <c:pt idx="704">
                  <c:v>-10.05646800994873</c:v>
                </c:pt>
                <c:pt idx="705">
                  <c:v>-10.05884456634521</c:v>
                </c:pt>
                <c:pt idx="706">
                  <c:v>-10.06585216522217</c:v>
                </c:pt>
                <c:pt idx="707">
                  <c:v>-10.04426288604736</c:v>
                </c:pt>
                <c:pt idx="708">
                  <c:v>-10.01315402984619</c:v>
                </c:pt>
                <c:pt idx="709">
                  <c:v>-9.9740409851074219</c:v>
                </c:pt>
                <c:pt idx="710">
                  <c:v>-9.9738807678222656</c:v>
                </c:pt>
                <c:pt idx="711">
                  <c:v>-9.9330081939697266</c:v>
                </c:pt>
                <c:pt idx="712">
                  <c:v>-9.9808712005615234</c:v>
                </c:pt>
                <c:pt idx="713">
                  <c:v>-9.9633760452270508</c:v>
                </c:pt>
                <c:pt idx="714">
                  <c:v>-10.003952026367189</c:v>
                </c:pt>
                <c:pt idx="715">
                  <c:v>-10.004000663757321</c:v>
                </c:pt>
                <c:pt idx="716">
                  <c:v>-10.013387680053709</c:v>
                </c:pt>
                <c:pt idx="717">
                  <c:v>-10.02060031890869</c:v>
                </c:pt>
                <c:pt idx="718">
                  <c:v>-10.03740882873535</c:v>
                </c:pt>
                <c:pt idx="719">
                  <c:v>-10.06619453430176</c:v>
                </c:pt>
                <c:pt idx="720">
                  <c:v>-10.071107864379879</c:v>
                </c:pt>
                <c:pt idx="721">
                  <c:v>-10.06714344024658</c:v>
                </c:pt>
                <c:pt idx="722">
                  <c:v>-10.036062240600589</c:v>
                </c:pt>
                <c:pt idx="723">
                  <c:v>-10.0073184967041</c:v>
                </c:pt>
                <c:pt idx="724">
                  <c:v>-10.00497341156006</c:v>
                </c:pt>
                <c:pt idx="725">
                  <c:v>-10.020346641540529</c:v>
                </c:pt>
                <c:pt idx="726">
                  <c:v>-10.03497886657715</c:v>
                </c:pt>
                <c:pt idx="727">
                  <c:v>-10.07113075256348</c:v>
                </c:pt>
                <c:pt idx="728">
                  <c:v>-10.07623195648193</c:v>
                </c:pt>
                <c:pt idx="729">
                  <c:v>-10.10439968109131</c:v>
                </c:pt>
                <c:pt idx="730">
                  <c:v>-10.07343673706055</c:v>
                </c:pt>
                <c:pt idx="731">
                  <c:v>-10.051748275756839</c:v>
                </c:pt>
                <c:pt idx="732">
                  <c:v>-9.9941854476928711</c:v>
                </c:pt>
                <c:pt idx="733">
                  <c:v>-9.9645252227783203</c:v>
                </c:pt>
                <c:pt idx="734">
                  <c:v>-9.9502182006835938</c:v>
                </c:pt>
                <c:pt idx="735">
                  <c:v>-9.9743518829345703</c:v>
                </c:pt>
                <c:pt idx="736">
                  <c:v>-9.9936590194702148</c:v>
                </c:pt>
                <c:pt idx="737">
                  <c:v>-9.98333740234375</c:v>
                </c:pt>
                <c:pt idx="738">
                  <c:v>-9.9761810302734375</c:v>
                </c:pt>
                <c:pt idx="739">
                  <c:v>-9.9499034881591797</c:v>
                </c:pt>
                <c:pt idx="740">
                  <c:v>-9.9474201202392578</c:v>
                </c:pt>
                <c:pt idx="741">
                  <c:v>-9.8983850479125977</c:v>
                </c:pt>
                <c:pt idx="742">
                  <c:v>-9.9386091232299805</c:v>
                </c:pt>
                <c:pt idx="743">
                  <c:v>-9.9167032241821289</c:v>
                </c:pt>
                <c:pt idx="744">
                  <c:v>-9.9861087799072266</c:v>
                </c:pt>
                <c:pt idx="745">
                  <c:v>-10.10612106323242</c:v>
                </c:pt>
                <c:pt idx="746">
                  <c:v>-10.350430488586429</c:v>
                </c:pt>
                <c:pt idx="747">
                  <c:v>-10.65434646606445</c:v>
                </c:pt>
                <c:pt idx="748">
                  <c:v>-10.91730880737305</c:v>
                </c:pt>
                <c:pt idx="749">
                  <c:v>-10.98645114898682</c:v>
                </c:pt>
                <c:pt idx="750">
                  <c:v>-10.77592182159424</c:v>
                </c:pt>
                <c:pt idx="751">
                  <c:v>-10.34068012237549</c:v>
                </c:pt>
                <c:pt idx="752">
                  <c:v>-9.8601655960083008</c:v>
                </c:pt>
                <c:pt idx="753">
                  <c:v>-9.6628074645996094</c:v>
                </c:pt>
                <c:pt idx="754">
                  <c:v>-9.7416744232177734</c:v>
                </c:pt>
                <c:pt idx="755">
                  <c:v>-9.8778877258300781</c:v>
                </c:pt>
                <c:pt idx="756">
                  <c:v>-9.9348278045654297</c:v>
                </c:pt>
                <c:pt idx="757">
                  <c:v>-9.7452325820922852</c:v>
                </c:pt>
                <c:pt idx="758">
                  <c:v>-9.4889764785766602</c:v>
                </c:pt>
                <c:pt idx="759">
                  <c:v>-9.2735538482666016</c:v>
                </c:pt>
                <c:pt idx="760">
                  <c:v>-9.3142004013061523</c:v>
                </c:pt>
                <c:pt idx="761">
                  <c:v>-9.4220972061157227</c:v>
                </c:pt>
                <c:pt idx="762">
                  <c:v>-9.5179882049560547</c:v>
                </c:pt>
                <c:pt idx="763">
                  <c:v>-9.6138067245483398</c:v>
                </c:pt>
                <c:pt idx="764">
                  <c:v>-9.8553915023803711</c:v>
                </c:pt>
                <c:pt idx="765">
                  <c:v>-9.9638042449951172</c:v>
                </c:pt>
                <c:pt idx="766">
                  <c:v>-10.18846321105957</c:v>
                </c:pt>
                <c:pt idx="767">
                  <c:v>-10.281595230102541</c:v>
                </c:pt>
                <c:pt idx="768">
                  <c:v>-10.240817070007321</c:v>
                </c:pt>
                <c:pt idx="769">
                  <c:v>-10.12116050720215</c:v>
                </c:pt>
                <c:pt idx="770">
                  <c:v>-9.9608936309814453</c:v>
                </c:pt>
                <c:pt idx="771">
                  <c:v>-9.783940315246582</c:v>
                </c:pt>
                <c:pt idx="772">
                  <c:v>-9.68115234375</c:v>
                </c:pt>
                <c:pt idx="773">
                  <c:v>-9.6795463562011719</c:v>
                </c:pt>
                <c:pt idx="774">
                  <c:v>-9.7561359405517578</c:v>
                </c:pt>
                <c:pt idx="775">
                  <c:v>-9.8303079605102539</c:v>
                </c:pt>
                <c:pt idx="776">
                  <c:v>-9.8948564529418945</c:v>
                </c:pt>
                <c:pt idx="777">
                  <c:v>-9.9028339385986328</c:v>
                </c:pt>
                <c:pt idx="778">
                  <c:v>-9.8667459487915039</c:v>
                </c:pt>
                <c:pt idx="779">
                  <c:v>-9.9022502899169922</c:v>
                </c:pt>
                <c:pt idx="780">
                  <c:v>-10.49534225463867</c:v>
                </c:pt>
                <c:pt idx="781">
                  <c:v>-10.685909271240231</c:v>
                </c:pt>
                <c:pt idx="782">
                  <c:v>-11.165064811706539</c:v>
                </c:pt>
                <c:pt idx="783">
                  <c:v>-11.12299823760986</c:v>
                </c:pt>
                <c:pt idx="784">
                  <c:v>-10.846360206604</c:v>
                </c:pt>
                <c:pt idx="785">
                  <c:v>-10.559682846069339</c:v>
                </c:pt>
                <c:pt idx="786">
                  <c:v>-10.386545181274411</c:v>
                </c:pt>
                <c:pt idx="787">
                  <c:v>-10.18513298034668</c:v>
                </c:pt>
                <c:pt idx="788">
                  <c:v>-10.009982109069821</c:v>
                </c:pt>
                <c:pt idx="789">
                  <c:v>-9.8181362152099609</c:v>
                </c:pt>
                <c:pt idx="790">
                  <c:v>-9.6845893859863281</c:v>
                </c:pt>
                <c:pt idx="791">
                  <c:v>-9.655726432800293</c:v>
                </c:pt>
                <c:pt idx="792">
                  <c:v>-9.7060689926147461</c:v>
                </c:pt>
                <c:pt idx="793">
                  <c:v>-9.7900142669677734</c:v>
                </c:pt>
                <c:pt idx="794">
                  <c:v>-9.8685035705566406</c:v>
                </c:pt>
                <c:pt idx="795">
                  <c:v>-9.9309062957763672</c:v>
                </c:pt>
                <c:pt idx="796">
                  <c:v>-9.9645299911499023</c:v>
                </c:pt>
                <c:pt idx="797">
                  <c:v>-10.02203845977783</c:v>
                </c:pt>
                <c:pt idx="798">
                  <c:v>-9.9869899749755859</c:v>
                </c:pt>
                <c:pt idx="799">
                  <c:v>-10.0085506439209</c:v>
                </c:pt>
                <c:pt idx="800">
                  <c:v>-9.9727106094360352</c:v>
                </c:pt>
                <c:pt idx="801">
                  <c:v>-9.9415874481201172</c:v>
                </c:pt>
                <c:pt idx="802">
                  <c:v>-9.9200458526611328</c:v>
                </c:pt>
                <c:pt idx="803">
                  <c:v>-9.8722343444824219</c:v>
                </c:pt>
                <c:pt idx="804">
                  <c:v>-9.826878547668457</c:v>
                </c:pt>
                <c:pt idx="805">
                  <c:v>-9.7815971374511719</c:v>
                </c:pt>
                <c:pt idx="806">
                  <c:v>-9.7745513916015625</c:v>
                </c:pt>
                <c:pt idx="807">
                  <c:v>-9.7819614410400391</c:v>
                </c:pt>
                <c:pt idx="808">
                  <c:v>-9.8299751281738281</c:v>
                </c:pt>
                <c:pt idx="809">
                  <c:v>-9.8563547134399414</c:v>
                </c:pt>
                <c:pt idx="810">
                  <c:v>-9.8755426406860352</c:v>
                </c:pt>
                <c:pt idx="811">
                  <c:v>-9.882603645324707</c:v>
                </c:pt>
                <c:pt idx="812">
                  <c:v>-9.8800373077392578</c:v>
                </c:pt>
                <c:pt idx="813">
                  <c:v>-9.8893747329711914</c:v>
                </c:pt>
                <c:pt idx="814">
                  <c:v>-9.9241561889648438</c:v>
                </c:pt>
                <c:pt idx="815">
                  <c:v>-9.9884748458862305</c:v>
                </c:pt>
                <c:pt idx="816">
                  <c:v>-10.048060417175289</c:v>
                </c:pt>
                <c:pt idx="817">
                  <c:v>-10.095786094665529</c:v>
                </c:pt>
                <c:pt idx="818">
                  <c:v>-10.11572933197021</c:v>
                </c:pt>
                <c:pt idx="819">
                  <c:v>-10.09899997711182</c:v>
                </c:pt>
                <c:pt idx="820">
                  <c:v>-10.08466911315918</c:v>
                </c:pt>
                <c:pt idx="821">
                  <c:v>-10.08228015899658</c:v>
                </c:pt>
                <c:pt idx="822">
                  <c:v>-10.09735584259033</c:v>
                </c:pt>
                <c:pt idx="823">
                  <c:v>-10.118876457214361</c:v>
                </c:pt>
                <c:pt idx="824">
                  <c:v>-10.12365818023682</c:v>
                </c:pt>
                <c:pt idx="825">
                  <c:v>-10.1188850402832</c:v>
                </c:pt>
                <c:pt idx="826">
                  <c:v>-10.11016941070557</c:v>
                </c:pt>
                <c:pt idx="827">
                  <c:v>-10.100629806518549</c:v>
                </c:pt>
                <c:pt idx="828">
                  <c:v>-10.098268508911129</c:v>
                </c:pt>
                <c:pt idx="829">
                  <c:v>-10.086338043212891</c:v>
                </c:pt>
                <c:pt idx="830">
                  <c:v>-10.068886756896971</c:v>
                </c:pt>
                <c:pt idx="831">
                  <c:v>-10.037814140319821</c:v>
                </c:pt>
                <c:pt idx="832">
                  <c:v>-10.00913715362549</c:v>
                </c:pt>
                <c:pt idx="833">
                  <c:v>-9.9828433990478516</c:v>
                </c:pt>
                <c:pt idx="834">
                  <c:v>-9.9700746536254883</c:v>
                </c:pt>
                <c:pt idx="835">
                  <c:v>-9.9676942825317383</c:v>
                </c:pt>
                <c:pt idx="836">
                  <c:v>-9.9724864959716797</c:v>
                </c:pt>
                <c:pt idx="837">
                  <c:v>-9.9820499420166016</c:v>
                </c:pt>
                <c:pt idx="838">
                  <c:v>-9.9907808303833008</c:v>
                </c:pt>
                <c:pt idx="839">
                  <c:v>-10.002724647521971</c:v>
                </c:pt>
                <c:pt idx="840">
                  <c:v>-10.019454002380369</c:v>
                </c:pt>
                <c:pt idx="841">
                  <c:v>-10.03617477416992</c:v>
                </c:pt>
                <c:pt idx="842">
                  <c:v>-10.058414459228519</c:v>
                </c:pt>
                <c:pt idx="843">
                  <c:v>-10.0727481842041</c:v>
                </c:pt>
                <c:pt idx="844">
                  <c:v>-10.089480400085449</c:v>
                </c:pt>
                <c:pt idx="845">
                  <c:v>-10.087082862854</c:v>
                </c:pt>
                <c:pt idx="846">
                  <c:v>-10.086453437805179</c:v>
                </c:pt>
                <c:pt idx="847">
                  <c:v>-10.076884269714361</c:v>
                </c:pt>
                <c:pt idx="848">
                  <c:v>-10.06253242492676</c:v>
                </c:pt>
                <c:pt idx="849">
                  <c:v>-10.052962303161619</c:v>
                </c:pt>
                <c:pt idx="850">
                  <c:v>-10.03860378265381</c:v>
                </c:pt>
                <c:pt idx="851">
                  <c:v>-10.01467990875244</c:v>
                </c:pt>
                <c:pt idx="852">
                  <c:v>-9.9979438781738281</c:v>
                </c:pt>
                <c:pt idx="853">
                  <c:v>-9.9812183380126953</c:v>
                </c:pt>
                <c:pt idx="854">
                  <c:v>-9.9724149703979492</c:v>
                </c:pt>
                <c:pt idx="855">
                  <c:v>-9.9628849029541016</c:v>
                </c:pt>
                <c:pt idx="856">
                  <c:v>-9.9557437896728516</c:v>
                </c:pt>
                <c:pt idx="857">
                  <c:v>-9.9414215087890625</c:v>
                </c:pt>
                <c:pt idx="858">
                  <c:v>-9.9247045516967773</c:v>
                </c:pt>
                <c:pt idx="859">
                  <c:v>-9.9151506423950195</c:v>
                </c:pt>
                <c:pt idx="860">
                  <c:v>-9.9103736877441406</c:v>
                </c:pt>
                <c:pt idx="861">
                  <c:v>-9.9175405502319336</c:v>
                </c:pt>
                <c:pt idx="862">
                  <c:v>-9.926264762878418</c:v>
                </c:pt>
                <c:pt idx="863">
                  <c:v>-9.9429922103881836</c:v>
                </c:pt>
                <c:pt idx="864">
                  <c:v>-9.9621086120605469</c:v>
                </c:pt>
                <c:pt idx="865">
                  <c:v>-9.983616828918457</c:v>
                </c:pt>
                <c:pt idx="866">
                  <c:v>-10.0139627456665</c:v>
                </c:pt>
                <c:pt idx="867">
                  <c:v>-10.03786468505859</c:v>
                </c:pt>
                <c:pt idx="868">
                  <c:v>-10.052202224731451</c:v>
                </c:pt>
                <c:pt idx="869">
                  <c:v>-10.054586410522459</c:v>
                </c:pt>
                <c:pt idx="870">
                  <c:v>-10.045741081237789</c:v>
                </c:pt>
                <c:pt idx="871">
                  <c:v>-10.03856086730957</c:v>
                </c:pt>
                <c:pt idx="872">
                  <c:v>-10.026596069335939</c:v>
                </c:pt>
                <c:pt idx="873">
                  <c:v>-10.01223945617676</c:v>
                </c:pt>
                <c:pt idx="874">
                  <c:v>-10.00267219543457</c:v>
                </c:pt>
                <c:pt idx="875">
                  <c:v>-9.9907064437866211</c:v>
                </c:pt>
                <c:pt idx="876">
                  <c:v>-9.988311767578125</c:v>
                </c:pt>
                <c:pt idx="877">
                  <c:v>-9.9859170913696289</c:v>
                </c:pt>
                <c:pt idx="878">
                  <c:v>-9.9997396469116211</c:v>
                </c:pt>
                <c:pt idx="879">
                  <c:v>-10.009304046630859</c:v>
                </c:pt>
                <c:pt idx="880">
                  <c:v>-10.018867492675779</c:v>
                </c:pt>
                <c:pt idx="881">
                  <c:v>-10.03560829162598</c:v>
                </c:pt>
                <c:pt idx="882">
                  <c:v>-10.044137001037599</c:v>
                </c:pt>
                <c:pt idx="883">
                  <c:v>-10.060873031616209</c:v>
                </c:pt>
                <c:pt idx="884">
                  <c:v>-10.075212478637701</c:v>
                </c:pt>
                <c:pt idx="885">
                  <c:v>-10.099117279052731</c:v>
                </c:pt>
                <c:pt idx="886">
                  <c:v>-10.118960380554199</c:v>
                </c:pt>
                <c:pt idx="887">
                  <c:v>-10.13808441162109</c:v>
                </c:pt>
                <c:pt idx="888">
                  <c:v>-10.152420997619631</c:v>
                </c:pt>
                <c:pt idx="889">
                  <c:v>-10.15719604492188</c:v>
                </c:pt>
                <c:pt idx="890">
                  <c:v>-10.15167903900146</c:v>
                </c:pt>
                <c:pt idx="891">
                  <c:v>-10.137331008911129</c:v>
                </c:pt>
                <c:pt idx="892">
                  <c:v>-10.11581230163574</c:v>
                </c:pt>
                <c:pt idx="893">
                  <c:v>-10.089518547058111</c:v>
                </c:pt>
                <c:pt idx="894">
                  <c:v>-10.05761623382568</c:v>
                </c:pt>
                <c:pt idx="895">
                  <c:v>-10.036106109619141</c:v>
                </c:pt>
                <c:pt idx="896">
                  <c:v>-10.00982093811035</c:v>
                </c:pt>
                <c:pt idx="897">
                  <c:v>-9.9907083511352539</c:v>
                </c:pt>
                <c:pt idx="898">
                  <c:v>-9.9667177200317383</c:v>
                </c:pt>
                <c:pt idx="899">
                  <c:v>-9.9500064849853516</c:v>
                </c:pt>
                <c:pt idx="900">
                  <c:v>-9.9380712509155273</c:v>
                </c:pt>
                <c:pt idx="901">
                  <c:v>-9.9261379241943359</c:v>
                </c:pt>
                <c:pt idx="902">
                  <c:v>-9.9199161529541016</c:v>
                </c:pt>
                <c:pt idx="903">
                  <c:v>-9.9103708267211914</c:v>
                </c:pt>
                <c:pt idx="904">
                  <c:v>-9.9008197784423828</c:v>
                </c:pt>
                <c:pt idx="905">
                  <c:v>-9.8960409164428711</c:v>
                </c:pt>
                <c:pt idx="906">
                  <c:v>-9.9024829864501953</c:v>
                </c:pt>
                <c:pt idx="907">
                  <c:v>-9.9168157577514648</c:v>
                </c:pt>
                <c:pt idx="908">
                  <c:v>-9.9335336685180664</c:v>
                </c:pt>
                <c:pt idx="909">
                  <c:v>-9.9550333023071289</c:v>
                </c:pt>
                <c:pt idx="910">
                  <c:v>-9.9789218902587891</c:v>
                </c:pt>
                <c:pt idx="911">
                  <c:v>-9.9956350326538086</c:v>
                </c:pt>
                <c:pt idx="912">
                  <c:v>-10.01473903656006</c:v>
                </c:pt>
                <c:pt idx="913">
                  <c:v>-10.031458854675289</c:v>
                </c:pt>
                <c:pt idx="914">
                  <c:v>-10.039241790771481</c:v>
                </c:pt>
                <c:pt idx="915">
                  <c:v>-10.039231300354</c:v>
                </c:pt>
                <c:pt idx="916">
                  <c:v>-10.039229393005369</c:v>
                </c:pt>
                <c:pt idx="917">
                  <c:v>-10.029670715332029</c:v>
                </c:pt>
                <c:pt idx="918">
                  <c:v>-10.028322219848629</c:v>
                </c:pt>
                <c:pt idx="919">
                  <c:v>-10.02355480194092</c:v>
                </c:pt>
                <c:pt idx="920">
                  <c:v>-10.01400566101074</c:v>
                </c:pt>
                <c:pt idx="921">
                  <c:v>-10.002067565917971</c:v>
                </c:pt>
                <c:pt idx="922">
                  <c:v>-9.9827470779418945</c:v>
                </c:pt>
                <c:pt idx="923">
                  <c:v>-9.9684133529663086</c:v>
                </c:pt>
                <c:pt idx="924">
                  <c:v>-9.9660263061523438</c:v>
                </c:pt>
                <c:pt idx="925">
                  <c:v>-9.9708147048950195</c:v>
                </c:pt>
                <c:pt idx="926">
                  <c:v>-9.9893169403076172</c:v>
                </c:pt>
                <c:pt idx="927">
                  <c:v>-10.00605297088623</c:v>
                </c:pt>
                <c:pt idx="928">
                  <c:v>-10.017996788024901</c:v>
                </c:pt>
                <c:pt idx="929">
                  <c:v>-10.03711032867432</c:v>
                </c:pt>
                <c:pt idx="930">
                  <c:v>-10.053829193115231</c:v>
                </c:pt>
                <c:pt idx="931">
                  <c:v>-10.07772922515869</c:v>
                </c:pt>
                <c:pt idx="932">
                  <c:v>-10.101633071899411</c:v>
                </c:pt>
                <c:pt idx="933">
                  <c:v>-10.12075614929199</c:v>
                </c:pt>
                <c:pt idx="934">
                  <c:v>-10.12865543365479</c:v>
                </c:pt>
                <c:pt idx="935">
                  <c:v>-10.126255989074711</c:v>
                </c:pt>
                <c:pt idx="936">
                  <c:v>-10.119075775146481</c:v>
                </c:pt>
                <c:pt idx="937">
                  <c:v>-10.109504699707029</c:v>
                </c:pt>
                <c:pt idx="938">
                  <c:v>-10.09431838989258</c:v>
                </c:pt>
                <c:pt idx="939">
                  <c:v>-10.08714485168457</c:v>
                </c:pt>
                <c:pt idx="940">
                  <c:v>-10.07519626617432</c:v>
                </c:pt>
                <c:pt idx="941">
                  <c:v>-10.06803512573242</c:v>
                </c:pt>
                <c:pt idx="942">
                  <c:v>-10.058488845825201</c:v>
                </c:pt>
                <c:pt idx="943">
                  <c:v>-10.051327705383301</c:v>
                </c:pt>
                <c:pt idx="944">
                  <c:v>-10.034598350524901</c:v>
                </c:pt>
                <c:pt idx="945">
                  <c:v>-10.01786994934082</c:v>
                </c:pt>
                <c:pt idx="946">
                  <c:v>-9.9979095458984375</c:v>
                </c:pt>
                <c:pt idx="947">
                  <c:v>-9.9859600067138672</c:v>
                </c:pt>
                <c:pt idx="948">
                  <c:v>-9.9740056991577148</c:v>
                </c:pt>
                <c:pt idx="949">
                  <c:v>-9.9764003753662109</c:v>
                </c:pt>
                <c:pt idx="950">
                  <c:v>-9.9821205139160156</c:v>
                </c:pt>
                <c:pt idx="951">
                  <c:v>-9.9916887283325195</c:v>
                </c:pt>
                <c:pt idx="952">
                  <c:v>-10.00125885009766</c:v>
                </c:pt>
                <c:pt idx="953">
                  <c:v>-10.00604724884033</c:v>
                </c:pt>
                <c:pt idx="954">
                  <c:v>-10.010006904602051</c:v>
                </c:pt>
                <c:pt idx="955">
                  <c:v>-10.012405395507811</c:v>
                </c:pt>
                <c:pt idx="956">
                  <c:v>-10.012411117553709</c:v>
                </c:pt>
                <c:pt idx="957">
                  <c:v>-10.007632255554199</c:v>
                </c:pt>
                <c:pt idx="958">
                  <c:v>-10.00274753570557</c:v>
                </c:pt>
                <c:pt idx="959">
                  <c:v>-9.9979658126831055</c:v>
                </c:pt>
                <c:pt idx="960">
                  <c:v>-9.9907875061035156</c:v>
                </c:pt>
                <c:pt idx="961">
                  <c:v>-9.9836139678955078</c:v>
                </c:pt>
                <c:pt idx="962">
                  <c:v>-9.9828815460205078</c:v>
                </c:pt>
                <c:pt idx="963">
                  <c:v>-9.9757022857666016</c:v>
                </c:pt>
                <c:pt idx="964">
                  <c:v>-9.9804878234863281</c:v>
                </c:pt>
                <c:pt idx="965">
                  <c:v>-9.9780912399291992</c:v>
                </c:pt>
                <c:pt idx="966">
                  <c:v>-9.9789247512817383</c:v>
                </c:pt>
                <c:pt idx="967">
                  <c:v>-9.9765310287475586</c:v>
                </c:pt>
                <c:pt idx="968">
                  <c:v>-9.9741430282592773</c:v>
                </c:pt>
                <c:pt idx="969">
                  <c:v>-9.9765377044677734</c:v>
                </c:pt>
                <c:pt idx="970">
                  <c:v>-9.9765377044677734</c:v>
                </c:pt>
                <c:pt idx="971">
                  <c:v>-9.9813194274902344</c:v>
                </c:pt>
                <c:pt idx="972">
                  <c:v>-9.9789199829101563</c:v>
                </c:pt>
                <c:pt idx="973">
                  <c:v>-9.9836969375610352</c:v>
                </c:pt>
                <c:pt idx="974">
                  <c:v>-9.9956426620483398</c:v>
                </c:pt>
                <c:pt idx="975">
                  <c:v>-10.014767646789551</c:v>
                </c:pt>
                <c:pt idx="976">
                  <c:v>-10.038670539855961</c:v>
                </c:pt>
                <c:pt idx="977">
                  <c:v>-10.06018161773682</c:v>
                </c:pt>
                <c:pt idx="978">
                  <c:v>-10.076908111572269</c:v>
                </c:pt>
                <c:pt idx="979">
                  <c:v>-10.08646202087402</c:v>
                </c:pt>
                <c:pt idx="980">
                  <c:v>-10.093620300292971</c:v>
                </c:pt>
                <c:pt idx="981">
                  <c:v>-10.09600162506104</c:v>
                </c:pt>
                <c:pt idx="982">
                  <c:v>-10.094326019287109</c:v>
                </c:pt>
                <c:pt idx="983">
                  <c:v>-10.091922760009769</c:v>
                </c:pt>
                <c:pt idx="984">
                  <c:v>-10.08473491668701</c:v>
                </c:pt>
                <c:pt idx="985">
                  <c:v>-10.077549934387211</c:v>
                </c:pt>
                <c:pt idx="986">
                  <c:v>-10.07369995117188</c:v>
                </c:pt>
                <c:pt idx="987">
                  <c:v>-10.06413555145264</c:v>
                </c:pt>
                <c:pt idx="988">
                  <c:v>-10.05696964263916</c:v>
                </c:pt>
                <c:pt idx="989">
                  <c:v>-10.049808502197269</c:v>
                </c:pt>
                <c:pt idx="990">
                  <c:v>-10.039223670959471</c:v>
                </c:pt>
                <c:pt idx="991">
                  <c:v>-10.02967357635498</c:v>
                </c:pt>
                <c:pt idx="992">
                  <c:v>-10.02251052856445</c:v>
                </c:pt>
                <c:pt idx="993">
                  <c:v>-10.01056385040283</c:v>
                </c:pt>
                <c:pt idx="994">
                  <c:v>-10.00433444976807</c:v>
                </c:pt>
                <c:pt idx="995">
                  <c:v>-10.001953125</c:v>
                </c:pt>
                <c:pt idx="996">
                  <c:v>-10.001960754394529</c:v>
                </c:pt>
                <c:pt idx="997">
                  <c:v>-10.004367828369141</c:v>
                </c:pt>
                <c:pt idx="998">
                  <c:v>-10.00677013397217</c:v>
                </c:pt>
                <c:pt idx="999">
                  <c:v>-10.009170532226561</c:v>
                </c:pt>
                <c:pt idx="1000">
                  <c:v>-10.00917339324951</c:v>
                </c:pt>
                <c:pt idx="1001">
                  <c:v>-10.013961791992189</c:v>
                </c:pt>
                <c:pt idx="1002">
                  <c:v>-10.010635375976561</c:v>
                </c:pt>
                <c:pt idx="1003">
                  <c:v>-10.01303291320801</c:v>
                </c:pt>
                <c:pt idx="1004">
                  <c:v>-10.010642051696779</c:v>
                </c:pt>
                <c:pt idx="1005">
                  <c:v>-10.005862236022949</c:v>
                </c:pt>
                <c:pt idx="1006">
                  <c:v>-10.00283718109131</c:v>
                </c:pt>
                <c:pt idx="1007">
                  <c:v>-9.9956521987915039</c:v>
                </c:pt>
                <c:pt idx="1008">
                  <c:v>-9.9908618927001953</c:v>
                </c:pt>
                <c:pt idx="1009">
                  <c:v>-9.9860754013061523</c:v>
                </c:pt>
                <c:pt idx="1010">
                  <c:v>-9.9780693054199219</c:v>
                </c:pt>
                <c:pt idx="1011">
                  <c:v>-9.9708986282348633</c:v>
                </c:pt>
                <c:pt idx="1012">
                  <c:v>-9.9661264419555664</c:v>
                </c:pt>
                <c:pt idx="1013">
                  <c:v>-9.9565591812133789</c:v>
                </c:pt>
                <c:pt idx="1014">
                  <c:v>-9.9564685821533203</c:v>
                </c:pt>
                <c:pt idx="1015">
                  <c:v>-9.9564666748046875</c:v>
                </c:pt>
                <c:pt idx="1016">
                  <c:v>-9.9588584899902344</c:v>
                </c:pt>
                <c:pt idx="1017">
                  <c:v>-9.9612483978271484</c:v>
                </c:pt>
                <c:pt idx="1018">
                  <c:v>-9.9669618606567383</c:v>
                </c:pt>
                <c:pt idx="1019">
                  <c:v>-9.976531982421875</c:v>
                </c:pt>
                <c:pt idx="1020">
                  <c:v>-9.9884910583496094</c:v>
                </c:pt>
                <c:pt idx="1021">
                  <c:v>-10.000449180603029</c:v>
                </c:pt>
                <c:pt idx="1022">
                  <c:v>-10.00908184051514</c:v>
                </c:pt>
                <c:pt idx="1023">
                  <c:v>-10.01386070251465</c:v>
                </c:pt>
                <c:pt idx="1024">
                  <c:v>-10.01624965667725</c:v>
                </c:pt>
                <c:pt idx="1025">
                  <c:v>-10.01385498046875</c:v>
                </c:pt>
                <c:pt idx="1026">
                  <c:v>-10.02258968353271</c:v>
                </c:pt>
                <c:pt idx="1027">
                  <c:v>-10.02019691467285</c:v>
                </c:pt>
                <c:pt idx="1028">
                  <c:v>-10.027369499206539</c:v>
                </c:pt>
                <c:pt idx="1029">
                  <c:v>-10.02976131439209</c:v>
                </c:pt>
                <c:pt idx="1030">
                  <c:v>-10.03391265869141</c:v>
                </c:pt>
                <c:pt idx="1031">
                  <c:v>-10.033908843994141</c:v>
                </c:pt>
                <c:pt idx="1032">
                  <c:v>-10.03389358520508</c:v>
                </c:pt>
                <c:pt idx="1033">
                  <c:v>-10.036274909973139</c:v>
                </c:pt>
                <c:pt idx="1034">
                  <c:v>-10.038655281066889</c:v>
                </c:pt>
                <c:pt idx="1035">
                  <c:v>-10.05060482025146</c:v>
                </c:pt>
                <c:pt idx="1036">
                  <c:v>-10.062551498413089</c:v>
                </c:pt>
                <c:pt idx="1037">
                  <c:v>-10.036211013793951</c:v>
                </c:pt>
                <c:pt idx="1038">
                  <c:v>-10.022670745849609</c:v>
                </c:pt>
                <c:pt idx="1039">
                  <c:v>-10.05375289916992</c:v>
                </c:pt>
                <c:pt idx="1040">
                  <c:v>-10.029805183410639</c:v>
                </c:pt>
                <c:pt idx="1041">
                  <c:v>-10.063302040100099</c:v>
                </c:pt>
                <c:pt idx="1042">
                  <c:v>-10.080790519714361</c:v>
                </c:pt>
                <c:pt idx="1043">
                  <c:v>-10.06404399871826</c:v>
                </c:pt>
                <c:pt idx="1044">
                  <c:v>-10.12385940551758</c:v>
                </c:pt>
                <c:pt idx="1045">
                  <c:v>-10.154959678649901</c:v>
                </c:pt>
                <c:pt idx="1046">
                  <c:v>-10.18137359619141</c:v>
                </c:pt>
                <c:pt idx="1047">
                  <c:v>-10.14310932159424</c:v>
                </c:pt>
                <c:pt idx="1048">
                  <c:v>-10.05702114105225</c:v>
                </c:pt>
                <c:pt idx="1049">
                  <c:v>-9.9541845321655273</c:v>
                </c:pt>
                <c:pt idx="1050">
                  <c:v>-9.917607307434082</c:v>
                </c:pt>
                <c:pt idx="1051">
                  <c:v>-9.9678544998168945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1-47D3-909A-1F8FAADB8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425808"/>
        <c:axId val="1156433728"/>
      </c:lineChart>
      <c:catAx>
        <c:axId val="11564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33728"/>
        <c:crosses val="autoZero"/>
        <c:auto val="1"/>
        <c:lblAlgn val="ctr"/>
        <c:lblOffset val="100"/>
        <c:noMultiLvlLbl val="0"/>
      </c:catAx>
      <c:valAx>
        <c:axId val="11564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2580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Accelerometro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dati!$D$2</c:f>
              <c:strCache>
                <c:ptCount val="1"/>
                <c:pt idx="0">
                  <c:v>accX[m/s^2]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05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70</c:v>
                </c:pt>
                <c:pt idx="29">
                  <c:v>73</c:v>
                </c:pt>
                <c:pt idx="30">
                  <c:v>75</c:v>
                </c:pt>
                <c:pt idx="31">
                  <c:v>78</c:v>
                </c:pt>
                <c:pt idx="32">
                  <c:v>80</c:v>
                </c:pt>
                <c:pt idx="33">
                  <c:v>83</c:v>
                </c:pt>
                <c:pt idx="34">
                  <c:v>85</c:v>
                </c:pt>
                <c:pt idx="35">
                  <c:v>88</c:v>
                </c:pt>
                <c:pt idx="36">
                  <c:v>90</c:v>
                </c:pt>
                <c:pt idx="37">
                  <c:v>93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103</c:v>
                </c:pt>
                <c:pt idx="42">
                  <c:v>105</c:v>
                </c:pt>
                <c:pt idx="43">
                  <c:v>108</c:v>
                </c:pt>
                <c:pt idx="44">
                  <c:v>110</c:v>
                </c:pt>
                <c:pt idx="45">
                  <c:v>113</c:v>
                </c:pt>
                <c:pt idx="46">
                  <c:v>115</c:v>
                </c:pt>
                <c:pt idx="47">
                  <c:v>118</c:v>
                </c:pt>
                <c:pt idx="48">
                  <c:v>121</c:v>
                </c:pt>
                <c:pt idx="49">
                  <c:v>123</c:v>
                </c:pt>
                <c:pt idx="50">
                  <c:v>126</c:v>
                </c:pt>
                <c:pt idx="51">
                  <c:v>128</c:v>
                </c:pt>
                <c:pt idx="52">
                  <c:v>131</c:v>
                </c:pt>
                <c:pt idx="53">
                  <c:v>133</c:v>
                </c:pt>
                <c:pt idx="54">
                  <c:v>136</c:v>
                </c:pt>
                <c:pt idx="55">
                  <c:v>138</c:v>
                </c:pt>
                <c:pt idx="56">
                  <c:v>141</c:v>
                </c:pt>
                <c:pt idx="57">
                  <c:v>143</c:v>
                </c:pt>
                <c:pt idx="58">
                  <c:v>146</c:v>
                </c:pt>
                <c:pt idx="59">
                  <c:v>148</c:v>
                </c:pt>
                <c:pt idx="60">
                  <c:v>151</c:v>
                </c:pt>
                <c:pt idx="61">
                  <c:v>153</c:v>
                </c:pt>
                <c:pt idx="62">
                  <c:v>156</c:v>
                </c:pt>
                <c:pt idx="63">
                  <c:v>158</c:v>
                </c:pt>
                <c:pt idx="64">
                  <c:v>161</c:v>
                </c:pt>
                <c:pt idx="65">
                  <c:v>163</c:v>
                </c:pt>
                <c:pt idx="66">
                  <c:v>166</c:v>
                </c:pt>
                <c:pt idx="67">
                  <c:v>168</c:v>
                </c:pt>
                <c:pt idx="68">
                  <c:v>171</c:v>
                </c:pt>
                <c:pt idx="69">
                  <c:v>173</c:v>
                </c:pt>
                <c:pt idx="70">
                  <c:v>176</c:v>
                </c:pt>
                <c:pt idx="71">
                  <c:v>178</c:v>
                </c:pt>
                <c:pt idx="72">
                  <c:v>181</c:v>
                </c:pt>
                <c:pt idx="73">
                  <c:v>183</c:v>
                </c:pt>
                <c:pt idx="74">
                  <c:v>186</c:v>
                </c:pt>
                <c:pt idx="75">
                  <c:v>188</c:v>
                </c:pt>
                <c:pt idx="76">
                  <c:v>191</c:v>
                </c:pt>
                <c:pt idx="77">
                  <c:v>194</c:v>
                </c:pt>
                <c:pt idx="78">
                  <c:v>196</c:v>
                </c:pt>
                <c:pt idx="79">
                  <c:v>199</c:v>
                </c:pt>
                <c:pt idx="80">
                  <c:v>201</c:v>
                </c:pt>
                <c:pt idx="81">
                  <c:v>204</c:v>
                </c:pt>
                <c:pt idx="82">
                  <c:v>206</c:v>
                </c:pt>
                <c:pt idx="83">
                  <c:v>209</c:v>
                </c:pt>
                <c:pt idx="84">
                  <c:v>211</c:v>
                </c:pt>
                <c:pt idx="85">
                  <c:v>214</c:v>
                </c:pt>
                <c:pt idx="86">
                  <c:v>216</c:v>
                </c:pt>
                <c:pt idx="87">
                  <c:v>219</c:v>
                </c:pt>
                <c:pt idx="88">
                  <c:v>221</c:v>
                </c:pt>
                <c:pt idx="89">
                  <c:v>224</c:v>
                </c:pt>
                <c:pt idx="90">
                  <c:v>226</c:v>
                </c:pt>
                <c:pt idx="91">
                  <c:v>229</c:v>
                </c:pt>
                <c:pt idx="92">
                  <c:v>231</c:v>
                </c:pt>
                <c:pt idx="93">
                  <c:v>234</c:v>
                </c:pt>
                <c:pt idx="94">
                  <c:v>236</c:v>
                </c:pt>
                <c:pt idx="95">
                  <c:v>239</c:v>
                </c:pt>
                <c:pt idx="96">
                  <c:v>241</c:v>
                </c:pt>
                <c:pt idx="97">
                  <c:v>244</c:v>
                </c:pt>
                <c:pt idx="98">
                  <c:v>246</c:v>
                </c:pt>
                <c:pt idx="99">
                  <c:v>249</c:v>
                </c:pt>
                <c:pt idx="100">
                  <c:v>251</c:v>
                </c:pt>
                <c:pt idx="101">
                  <c:v>254</c:v>
                </c:pt>
                <c:pt idx="102">
                  <c:v>256</c:v>
                </c:pt>
                <c:pt idx="103">
                  <c:v>259</c:v>
                </c:pt>
                <c:pt idx="104">
                  <c:v>261</c:v>
                </c:pt>
                <c:pt idx="105">
                  <c:v>264</c:v>
                </c:pt>
                <c:pt idx="106">
                  <c:v>267</c:v>
                </c:pt>
                <c:pt idx="107">
                  <c:v>269</c:v>
                </c:pt>
                <c:pt idx="108">
                  <c:v>272</c:v>
                </c:pt>
                <c:pt idx="109">
                  <c:v>274</c:v>
                </c:pt>
                <c:pt idx="110">
                  <c:v>277</c:v>
                </c:pt>
                <c:pt idx="111">
                  <c:v>279</c:v>
                </c:pt>
                <c:pt idx="112">
                  <c:v>282</c:v>
                </c:pt>
                <c:pt idx="113">
                  <c:v>284</c:v>
                </c:pt>
                <c:pt idx="114">
                  <c:v>287</c:v>
                </c:pt>
                <c:pt idx="115">
                  <c:v>289</c:v>
                </c:pt>
                <c:pt idx="116">
                  <c:v>292</c:v>
                </c:pt>
                <c:pt idx="117">
                  <c:v>294</c:v>
                </c:pt>
                <c:pt idx="118">
                  <c:v>297</c:v>
                </c:pt>
                <c:pt idx="119">
                  <c:v>299</c:v>
                </c:pt>
                <c:pt idx="120">
                  <c:v>302</c:v>
                </c:pt>
                <c:pt idx="121">
                  <c:v>304</c:v>
                </c:pt>
                <c:pt idx="122">
                  <c:v>307</c:v>
                </c:pt>
                <c:pt idx="123">
                  <c:v>309</c:v>
                </c:pt>
                <c:pt idx="124">
                  <c:v>312</c:v>
                </c:pt>
                <c:pt idx="125">
                  <c:v>314</c:v>
                </c:pt>
                <c:pt idx="126">
                  <c:v>317</c:v>
                </c:pt>
                <c:pt idx="127">
                  <c:v>319</c:v>
                </c:pt>
                <c:pt idx="128">
                  <c:v>322</c:v>
                </c:pt>
                <c:pt idx="129">
                  <c:v>324</c:v>
                </c:pt>
                <c:pt idx="130">
                  <c:v>327</c:v>
                </c:pt>
                <c:pt idx="131">
                  <c:v>329</c:v>
                </c:pt>
                <c:pt idx="132">
                  <c:v>332</c:v>
                </c:pt>
                <c:pt idx="133">
                  <c:v>334</c:v>
                </c:pt>
                <c:pt idx="134">
                  <c:v>337</c:v>
                </c:pt>
                <c:pt idx="135">
                  <c:v>340</c:v>
                </c:pt>
                <c:pt idx="136">
                  <c:v>342</c:v>
                </c:pt>
                <c:pt idx="137">
                  <c:v>345</c:v>
                </c:pt>
                <c:pt idx="138">
                  <c:v>347</c:v>
                </c:pt>
                <c:pt idx="139">
                  <c:v>350</c:v>
                </c:pt>
                <c:pt idx="140">
                  <c:v>352</c:v>
                </c:pt>
                <c:pt idx="141">
                  <c:v>355</c:v>
                </c:pt>
                <c:pt idx="142">
                  <c:v>357</c:v>
                </c:pt>
                <c:pt idx="143">
                  <c:v>360</c:v>
                </c:pt>
                <c:pt idx="144">
                  <c:v>362</c:v>
                </c:pt>
                <c:pt idx="145">
                  <c:v>365</c:v>
                </c:pt>
                <c:pt idx="146">
                  <c:v>367</c:v>
                </c:pt>
                <c:pt idx="147">
                  <c:v>370</c:v>
                </c:pt>
                <c:pt idx="148">
                  <c:v>372</c:v>
                </c:pt>
                <c:pt idx="149">
                  <c:v>375</c:v>
                </c:pt>
                <c:pt idx="150">
                  <c:v>377</c:v>
                </c:pt>
                <c:pt idx="151">
                  <c:v>380</c:v>
                </c:pt>
                <c:pt idx="152">
                  <c:v>382</c:v>
                </c:pt>
                <c:pt idx="153">
                  <c:v>385</c:v>
                </c:pt>
                <c:pt idx="154">
                  <c:v>387</c:v>
                </c:pt>
                <c:pt idx="155">
                  <c:v>390</c:v>
                </c:pt>
                <c:pt idx="156">
                  <c:v>392</c:v>
                </c:pt>
                <c:pt idx="157">
                  <c:v>395</c:v>
                </c:pt>
                <c:pt idx="158">
                  <c:v>397</c:v>
                </c:pt>
                <c:pt idx="159">
                  <c:v>400</c:v>
                </c:pt>
                <c:pt idx="160">
                  <c:v>402</c:v>
                </c:pt>
                <c:pt idx="161">
                  <c:v>405</c:v>
                </c:pt>
                <c:pt idx="162">
                  <c:v>407</c:v>
                </c:pt>
                <c:pt idx="163">
                  <c:v>410</c:v>
                </c:pt>
                <c:pt idx="164">
                  <c:v>413</c:v>
                </c:pt>
                <c:pt idx="165">
                  <c:v>415</c:v>
                </c:pt>
                <c:pt idx="166">
                  <c:v>418</c:v>
                </c:pt>
                <c:pt idx="167">
                  <c:v>420</c:v>
                </c:pt>
                <c:pt idx="168">
                  <c:v>423</c:v>
                </c:pt>
                <c:pt idx="169">
                  <c:v>425</c:v>
                </c:pt>
                <c:pt idx="170">
                  <c:v>428</c:v>
                </c:pt>
                <c:pt idx="171">
                  <c:v>430</c:v>
                </c:pt>
                <c:pt idx="172">
                  <c:v>433</c:v>
                </c:pt>
                <c:pt idx="173">
                  <c:v>435</c:v>
                </c:pt>
                <c:pt idx="174">
                  <c:v>438</c:v>
                </c:pt>
                <c:pt idx="175">
                  <c:v>440</c:v>
                </c:pt>
                <c:pt idx="176">
                  <c:v>443</c:v>
                </c:pt>
                <c:pt idx="177">
                  <c:v>445</c:v>
                </c:pt>
                <c:pt idx="178">
                  <c:v>448</c:v>
                </c:pt>
                <c:pt idx="179">
                  <c:v>450</c:v>
                </c:pt>
                <c:pt idx="180">
                  <c:v>453</c:v>
                </c:pt>
                <c:pt idx="181">
                  <c:v>455</c:v>
                </c:pt>
                <c:pt idx="182">
                  <c:v>458</c:v>
                </c:pt>
                <c:pt idx="183">
                  <c:v>460</c:v>
                </c:pt>
                <c:pt idx="184">
                  <c:v>463</c:v>
                </c:pt>
                <c:pt idx="185">
                  <c:v>465</c:v>
                </c:pt>
                <c:pt idx="186">
                  <c:v>468</c:v>
                </c:pt>
                <c:pt idx="187">
                  <c:v>470</c:v>
                </c:pt>
                <c:pt idx="188">
                  <c:v>473</c:v>
                </c:pt>
                <c:pt idx="189">
                  <c:v>475</c:v>
                </c:pt>
                <c:pt idx="190">
                  <c:v>478</c:v>
                </c:pt>
                <c:pt idx="191">
                  <c:v>480</c:v>
                </c:pt>
                <c:pt idx="192">
                  <c:v>483</c:v>
                </c:pt>
                <c:pt idx="193">
                  <c:v>486</c:v>
                </c:pt>
                <c:pt idx="194">
                  <c:v>488</c:v>
                </c:pt>
                <c:pt idx="195">
                  <c:v>491</c:v>
                </c:pt>
                <c:pt idx="196">
                  <c:v>493</c:v>
                </c:pt>
                <c:pt idx="197">
                  <c:v>496</c:v>
                </c:pt>
                <c:pt idx="198">
                  <c:v>498</c:v>
                </c:pt>
                <c:pt idx="199">
                  <c:v>501</c:v>
                </c:pt>
                <c:pt idx="200">
                  <c:v>503</c:v>
                </c:pt>
                <c:pt idx="201">
                  <c:v>506</c:v>
                </c:pt>
                <c:pt idx="202">
                  <c:v>508</c:v>
                </c:pt>
                <c:pt idx="203">
                  <c:v>511</c:v>
                </c:pt>
                <c:pt idx="204">
                  <c:v>513</c:v>
                </c:pt>
                <c:pt idx="205">
                  <c:v>516</c:v>
                </c:pt>
                <c:pt idx="206">
                  <c:v>518</c:v>
                </c:pt>
                <c:pt idx="207">
                  <c:v>521</c:v>
                </c:pt>
                <c:pt idx="208">
                  <c:v>523</c:v>
                </c:pt>
                <c:pt idx="209">
                  <c:v>526</c:v>
                </c:pt>
                <c:pt idx="210">
                  <c:v>528</c:v>
                </c:pt>
                <c:pt idx="211">
                  <c:v>531</c:v>
                </c:pt>
                <c:pt idx="212">
                  <c:v>533</c:v>
                </c:pt>
                <c:pt idx="213">
                  <c:v>536</c:v>
                </c:pt>
                <c:pt idx="214">
                  <c:v>538</c:v>
                </c:pt>
                <c:pt idx="215">
                  <c:v>541</c:v>
                </c:pt>
                <c:pt idx="216">
                  <c:v>543</c:v>
                </c:pt>
                <c:pt idx="217">
                  <c:v>546</c:v>
                </c:pt>
                <c:pt idx="218">
                  <c:v>548</c:v>
                </c:pt>
                <c:pt idx="219">
                  <c:v>551</c:v>
                </c:pt>
                <c:pt idx="220">
                  <c:v>554</c:v>
                </c:pt>
                <c:pt idx="221">
                  <c:v>556</c:v>
                </c:pt>
                <c:pt idx="222">
                  <c:v>559</c:v>
                </c:pt>
                <c:pt idx="223">
                  <c:v>561</c:v>
                </c:pt>
                <c:pt idx="224">
                  <c:v>564</c:v>
                </c:pt>
                <c:pt idx="225">
                  <c:v>566</c:v>
                </c:pt>
                <c:pt idx="226">
                  <c:v>569</c:v>
                </c:pt>
                <c:pt idx="227">
                  <c:v>571</c:v>
                </c:pt>
                <c:pt idx="228">
                  <c:v>574</c:v>
                </c:pt>
                <c:pt idx="229">
                  <c:v>576</c:v>
                </c:pt>
                <c:pt idx="230">
                  <c:v>579</c:v>
                </c:pt>
                <c:pt idx="231">
                  <c:v>581</c:v>
                </c:pt>
                <c:pt idx="232">
                  <c:v>584</c:v>
                </c:pt>
                <c:pt idx="233">
                  <c:v>586</c:v>
                </c:pt>
                <c:pt idx="234">
                  <c:v>589</c:v>
                </c:pt>
                <c:pt idx="235">
                  <c:v>591</c:v>
                </c:pt>
                <c:pt idx="236">
                  <c:v>594</c:v>
                </c:pt>
                <c:pt idx="237">
                  <c:v>596</c:v>
                </c:pt>
                <c:pt idx="238">
                  <c:v>599</c:v>
                </c:pt>
                <c:pt idx="239">
                  <c:v>601</c:v>
                </c:pt>
                <c:pt idx="240">
                  <c:v>604</c:v>
                </c:pt>
                <c:pt idx="241">
                  <c:v>606</c:v>
                </c:pt>
                <c:pt idx="242">
                  <c:v>609</c:v>
                </c:pt>
                <c:pt idx="243">
                  <c:v>611</c:v>
                </c:pt>
                <c:pt idx="244">
                  <c:v>614</c:v>
                </c:pt>
                <c:pt idx="245">
                  <c:v>616</c:v>
                </c:pt>
                <c:pt idx="246">
                  <c:v>619</c:v>
                </c:pt>
                <c:pt idx="247">
                  <c:v>621</c:v>
                </c:pt>
                <c:pt idx="248">
                  <c:v>624</c:v>
                </c:pt>
                <c:pt idx="249">
                  <c:v>626</c:v>
                </c:pt>
                <c:pt idx="250">
                  <c:v>629</c:v>
                </c:pt>
                <c:pt idx="251">
                  <c:v>632</c:v>
                </c:pt>
                <c:pt idx="252">
                  <c:v>634</c:v>
                </c:pt>
                <c:pt idx="253">
                  <c:v>637</c:v>
                </c:pt>
                <c:pt idx="254">
                  <c:v>639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649</c:v>
                </c:pt>
                <c:pt idx="259">
                  <c:v>652</c:v>
                </c:pt>
                <c:pt idx="260">
                  <c:v>654</c:v>
                </c:pt>
                <c:pt idx="261">
                  <c:v>657</c:v>
                </c:pt>
                <c:pt idx="262">
                  <c:v>659</c:v>
                </c:pt>
                <c:pt idx="263">
                  <c:v>662</c:v>
                </c:pt>
                <c:pt idx="264">
                  <c:v>664</c:v>
                </c:pt>
                <c:pt idx="265">
                  <c:v>667</c:v>
                </c:pt>
                <c:pt idx="266">
                  <c:v>669</c:v>
                </c:pt>
                <c:pt idx="267">
                  <c:v>672</c:v>
                </c:pt>
                <c:pt idx="268">
                  <c:v>674</c:v>
                </c:pt>
                <c:pt idx="269">
                  <c:v>677</c:v>
                </c:pt>
                <c:pt idx="270">
                  <c:v>679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689</c:v>
                </c:pt>
                <c:pt idx="275">
                  <c:v>692</c:v>
                </c:pt>
                <c:pt idx="276">
                  <c:v>694</c:v>
                </c:pt>
                <c:pt idx="277">
                  <c:v>697</c:v>
                </c:pt>
                <c:pt idx="278">
                  <c:v>699</c:v>
                </c:pt>
                <c:pt idx="279">
                  <c:v>702</c:v>
                </c:pt>
                <c:pt idx="280">
                  <c:v>705</c:v>
                </c:pt>
                <c:pt idx="281">
                  <c:v>707</c:v>
                </c:pt>
                <c:pt idx="282">
                  <c:v>710</c:v>
                </c:pt>
                <c:pt idx="283">
                  <c:v>712</c:v>
                </c:pt>
                <c:pt idx="284">
                  <c:v>715</c:v>
                </c:pt>
                <c:pt idx="285">
                  <c:v>717</c:v>
                </c:pt>
                <c:pt idx="286">
                  <c:v>720</c:v>
                </c:pt>
                <c:pt idx="287">
                  <c:v>722</c:v>
                </c:pt>
                <c:pt idx="288">
                  <c:v>725</c:v>
                </c:pt>
                <c:pt idx="289">
                  <c:v>727</c:v>
                </c:pt>
                <c:pt idx="290">
                  <c:v>730</c:v>
                </c:pt>
                <c:pt idx="291">
                  <c:v>732</c:v>
                </c:pt>
                <c:pt idx="292">
                  <c:v>735</c:v>
                </c:pt>
                <c:pt idx="293">
                  <c:v>737</c:v>
                </c:pt>
                <c:pt idx="294">
                  <c:v>740</c:v>
                </c:pt>
                <c:pt idx="295">
                  <c:v>742</c:v>
                </c:pt>
                <c:pt idx="296">
                  <c:v>745</c:v>
                </c:pt>
                <c:pt idx="297">
                  <c:v>747</c:v>
                </c:pt>
                <c:pt idx="298">
                  <c:v>750</c:v>
                </c:pt>
                <c:pt idx="299">
                  <c:v>752</c:v>
                </c:pt>
                <c:pt idx="300">
                  <c:v>755</c:v>
                </c:pt>
                <c:pt idx="301">
                  <c:v>757</c:v>
                </c:pt>
                <c:pt idx="302">
                  <c:v>760</c:v>
                </c:pt>
                <c:pt idx="303">
                  <c:v>762</c:v>
                </c:pt>
                <c:pt idx="304">
                  <c:v>765</c:v>
                </c:pt>
                <c:pt idx="305">
                  <c:v>767</c:v>
                </c:pt>
                <c:pt idx="306">
                  <c:v>770</c:v>
                </c:pt>
                <c:pt idx="307">
                  <c:v>772</c:v>
                </c:pt>
                <c:pt idx="308">
                  <c:v>775</c:v>
                </c:pt>
                <c:pt idx="309">
                  <c:v>778</c:v>
                </c:pt>
                <c:pt idx="310">
                  <c:v>780</c:v>
                </c:pt>
                <c:pt idx="311">
                  <c:v>783</c:v>
                </c:pt>
                <c:pt idx="312">
                  <c:v>785</c:v>
                </c:pt>
                <c:pt idx="313">
                  <c:v>788</c:v>
                </c:pt>
                <c:pt idx="314">
                  <c:v>790</c:v>
                </c:pt>
                <c:pt idx="315">
                  <c:v>793</c:v>
                </c:pt>
                <c:pt idx="316">
                  <c:v>795</c:v>
                </c:pt>
                <c:pt idx="317">
                  <c:v>798</c:v>
                </c:pt>
                <c:pt idx="318">
                  <c:v>800</c:v>
                </c:pt>
                <c:pt idx="319">
                  <c:v>803</c:v>
                </c:pt>
                <c:pt idx="320">
                  <c:v>805</c:v>
                </c:pt>
                <c:pt idx="321">
                  <c:v>808</c:v>
                </c:pt>
                <c:pt idx="322">
                  <c:v>810</c:v>
                </c:pt>
                <c:pt idx="323">
                  <c:v>813</c:v>
                </c:pt>
                <c:pt idx="324">
                  <c:v>815</c:v>
                </c:pt>
                <c:pt idx="325">
                  <c:v>818</c:v>
                </c:pt>
                <c:pt idx="326">
                  <c:v>820</c:v>
                </c:pt>
                <c:pt idx="327">
                  <c:v>823</c:v>
                </c:pt>
                <c:pt idx="328">
                  <c:v>825</c:v>
                </c:pt>
                <c:pt idx="329">
                  <c:v>828</c:v>
                </c:pt>
                <c:pt idx="330">
                  <c:v>830</c:v>
                </c:pt>
                <c:pt idx="331">
                  <c:v>833</c:v>
                </c:pt>
                <c:pt idx="332">
                  <c:v>835</c:v>
                </c:pt>
                <c:pt idx="333">
                  <c:v>838</c:v>
                </c:pt>
                <c:pt idx="334">
                  <c:v>840</c:v>
                </c:pt>
                <c:pt idx="335">
                  <c:v>843</c:v>
                </c:pt>
                <c:pt idx="336">
                  <c:v>845</c:v>
                </c:pt>
                <c:pt idx="337">
                  <c:v>848</c:v>
                </c:pt>
                <c:pt idx="338">
                  <c:v>851</c:v>
                </c:pt>
                <c:pt idx="339">
                  <c:v>853</c:v>
                </c:pt>
                <c:pt idx="340">
                  <c:v>856</c:v>
                </c:pt>
                <c:pt idx="341">
                  <c:v>858</c:v>
                </c:pt>
                <c:pt idx="342">
                  <c:v>861</c:v>
                </c:pt>
                <c:pt idx="343">
                  <c:v>863</c:v>
                </c:pt>
                <c:pt idx="344">
                  <c:v>866</c:v>
                </c:pt>
                <c:pt idx="345">
                  <c:v>868</c:v>
                </c:pt>
                <c:pt idx="346">
                  <c:v>871</c:v>
                </c:pt>
                <c:pt idx="347">
                  <c:v>873</c:v>
                </c:pt>
                <c:pt idx="348">
                  <c:v>876</c:v>
                </c:pt>
                <c:pt idx="349">
                  <c:v>878</c:v>
                </c:pt>
                <c:pt idx="350">
                  <c:v>881</c:v>
                </c:pt>
                <c:pt idx="351">
                  <c:v>883</c:v>
                </c:pt>
                <c:pt idx="352">
                  <c:v>886</c:v>
                </c:pt>
                <c:pt idx="353">
                  <c:v>888</c:v>
                </c:pt>
                <c:pt idx="354">
                  <c:v>891</c:v>
                </c:pt>
                <c:pt idx="355">
                  <c:v>893</c:v>
                </c:pt>
                <c:pt idx="356">
                  <c:v>896</c:v>
                </c:pt>
                <c:pt idx="357">
                  <c:v>898</c:v>
                </c:pt>
                <c:pt idx="358">
                  <c:v>901</c:v>
                </c:pt>
                <c:pt idx="359">
                  <c:v>903</c:v>
                </c:pt>
                <c:pt idx="360">
                  <c:v>906</c:v>
                </c:pt>
                <c:pt idx="361">
                  <c:v>908</c:v>
                </c:pt>
                <c:pt idx="362">
                  <c:v>911</c:v>
                </c:pt>
                <c:pt idx="363">
                  <c:v>913</c:v>
                </c:pt>
                <c:pt idx="364">
                  <c:v>916</c:v>
                </c:pt>
                <c:pt idx="365">
                  <c:v>919</c:v>
                </c:pt>
                <c:pt idx="366">
                  <c:v>921</c:v>
                </c:pt>
                <c:pt idx="367">
                  <c:v>924</c:v>
                </c:pt>
                <c:pt idx="368">
                  <c:v>926</c:v>
                </c:pt>
                <c:pt idx="369">
                  <c:v>929</c:v>
                </c:pt>
                <c:pt idx="370">
                  <c:v>931</c:v>
                </c:pt>
                <c:pt idx="371">
                  <c:v>934</c:v>
                </c:pt>
                <c:pt idx="372">
                  <c:v>936</c:v>
                </c:pt>
                <c:pt idx="373">
                  <c:v>939</c:v>
                </c:pt>
                <c:pt idx="374">
                  <c:v>941</c:v>
                </c:pt>
                <c:pt idx="375">
                  <c:v>944</c:v>
                </c:pt>
                <c:pt idx="376">
                  <c:v>946</c:v>
                </c:pt>
                <c:pt idx="377">
                  <c:v>949</c:v>
                </c:pt>
                <c:pt idx="378">
                  <c:v>951</c:v>
                </c:pt>
                <c:pt idx="379">
                  <c:v>954</c:v>
                </c:pt>
                <c:pt idx="380">
                  <c:v>956</c:v>
                </c:pt>
                <c:pt idx="381">
                  <c:v>959</c:v>
                </c:pt>
                <c:pt idx="382">
                  <c:v>961</c:v>
                </c:pt>
                <c:pt idx="383">
                  <c:v>964</c:v>
                </c:pt>
                <c:pt idx="384">
                  <c:v>966</c:v>
                </c:pt>
                <c:pt idx="385">
                  <c:v>969</c:v>
                </c:pt>
                <c:pt idx="386">
                  <c:v>971</c:v>
                </c:pt>
                <c:pt idx="387">
                  <c:v>974</c:v>
                </c:pt>
                <c:pt idx="388">
                  <c:v>976</c:v>
                </c:pt>
                <c:pt idx="389">
                  <c:v>979</c:v>
                </c:pt>
                <c:pt idx="390">
                  <c:v>981</c:v>
                </c:pt>
                <c:pt idx="391">
                  <c:v>984</c:v>
                </c:pt>
                <c:pt idx="392">
                  <c:v>986</c:v>
                </c:pt>
                <c:pt idx="393">
                  <c:v>989</c:v>
                </c:pt>
                <c:pt idx="394">
                  <c:v>991</c:v>
                </c:pt>
                <c:pt idx="395">
                  <c:v>994</c:v>
                </c:pt>
                <c:pt idx="396">
                  <c:v>997</c:v>
                </c:pt>
                <c:pt idx="397">
                  <c:v>999</c:v>
                </c:pt>
                <c:pt idx="398">
                  <c:v>1002</c:v>
                </c:pt>
                <c:pt idx="399">
                  <c:v>1004</c:v>
                </c:pt>
                <c:pt idx="400">
                  <c:v>1007</c:v>
                </c:pt>
                <c:pt idx="401">
                  <c:v>1009</c:v>
                </c:pt>
                <c:pt idx="402">
                  <c:v>1012</c:v>
                </c:pt>
                <c:pt idx="403">
                  <c:v>1014</c:v>
                </c:pt>
                <c:pt idx="404">
                  <c:v>1017</c:v>
                </c:pt>
                <c:pt idx="405">
                  <c:v>1019</c:v>
                </c:pt>
                <c:pt idx="406">
                  <c:v>1022</c:v>
                </c:pt>
                <c:pt idx="407">
                  <c:v>1024</c:v>
                </c:pt>
                <c:pt idx="408">
                  <c:v>1027</c:v>
                </c:pt>
                <c:pt idx="409">
                  <c:v>1029</c:v>
                </c:pt>
                <c:pt idx="410">
                  <c:v>1032</c:v>
                </c:pt>
                <c:pt idx="411">
                  <c:v>1034</c:v>
                </c:pt>
                <c:pt idx="412">
                  <c:v>1037</c:v>
                </c:pt>
                <c:pt idx="413">
                  <c:v>1039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1049</c:v>
                </c:pt>
                <c:pt idx="418">
                  <c:v>1052</c:v>
                </c:pt>
                <c:pt idx="419">
                  <c:v>1054</c:v>
                </c:pt>
                <c:pt idx="420">
                  <c:v>1057</c:v>
                </c:pt>
                <c:pt idx="421">
                  <c:v>1059</c:v>
                </c:pt>
                <c:pt idx="422">
                  <c:v>1062</c:v>
                </c:pt>
                <c:pt idx="423">
                  <c:v>1064</c:v>
                </c:pt>
                <c:pt idx="424">
                  <c:v>1067</c:v>
                </c:pt>
                <c:pt idx="425">
                  <c:v>1070</c:v>
                </c:pt>
                <c:pt idx="426">
                  <c:v>1072</c:v>
                </c:pt>
                <c:pt idx="427">
                  <c:v>1075</c:v>
                </c:pt>
                <c:pt idx="428">
                  <c:v>1077</c:v>
                </c:pt>
                <c:pt idx="429">
                  <c:v>1080</c:v>
                </c:pt>
                <c:pt idx="430">
                  <c:v>1082</c:v>
                </c:pt>
                <c:pt idx="431">
                  <c:v>1085</c:v>
                </c:pt>
                <c:pt idx="432">
                  <c:v>1087</c:v>
                </c:pt>
                <c:pt idx="433">
                  <c:v>1090</c:v>
                </c:pt>
                <c:pt idx="434">
                  <c:v>1092</c:v>
                </c:pt>
                <c:pt idx="435">
                  <c:v>1095</c:v>
                </c:pt>
                <c:pt idx="436">
                  <c:v>1097</c:v>
                </c:pt>
                <c:pt idx="437">
                  <c:v>1100</c:v>
                </c:pt>
                <c:pt idx="438">
                  <c:v>1102</c:v>
                </c:pt>
                <c:pt idx="439">
                  <c:v>1105</c:v>
                </c:pt>
                <c:pt idx="440">
                  <c:v>1107</c:v>
                </c:pt>
                <c:pt idx="441">
                  <c:v>1110</c:v>
                </c:pt>
                <c:pt idx="442">
                  <c:v>1112</c:v>
                </c:pt>
                <c:pt idx="443">
                  <c:v>1115</c:v>
                </c:pt>
                <c:pt idx="444">
                  <c:v>1117</c:v>
                </c:pt>
                <c:pt idx="445">
                  <c:v>1120</c:v>
                </c:pt>
                <c:pt idx="446">
                  <c:v>1122</c:v>
                </c:pt>
                <c:pt idx="447">
                  <c:v>1126</c:v>
                </c:pt>
                <c:pt idx="448">
                  <c:v>1127</c:v>
                </c:pt>
                <c:pt idx="449">
                  <c:v>1130</c:v>
                </c:pt>
                <c:pt idx="450">
                  <c:v>1132</c:v>
                </c:pt>
                <c:pt idx="451">
                  <c:v>1135</c:v>
                </c:pt>
                <c:pt idx="452">
                  <c:v>1138</c:v>
                </c:pt>
                <c:pt idx="453">
                  <c:v>1140</c:v>
                </c:pt>
                <c:pt idx="454">
                  <c:v>1143</c:v>
                </c:pt>
                <c:pt idx="455">
                  <c:v>1145</c:v>
                </c:pt>
                <c:pt idx="456">
                  <c:v>1148</c:v>
                </c:pt>
                <c:pt idx="457">
                  <c:v>1150</c:v>
                </c:pt>
                <c:pt idx="458">
                  <c:v>1153</c:v>
                </c:pt>
                <c:pt idx="459">
                  <c:v>1155</c:v>
                </c:pt>
                <c:pt idx="460">
                  <c:v>1158</c:v>
                </c:pt>
                <c:pt idx="461">
                  <c:v>1160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1170</c:v>
                </c:pt>
                <c:pt idx="466">
                  <c:v>1173</c:v>
                </c:pt>
                <c:pt idx="467">
                  <c:v>1175</c:v>
                </c:pt>
                <c:pt idx="468">
                  <c:v>1178</c:v>
                </c:pt>
                <c:pt idx="469">
                  <c:v>1180</c:v>
                </c:pt>
                <c:pt idx="470">
                  <c:v>1183</c:v>
                </c:pt>
                <c:pt idx="471">
                  <c:v>1185</c:v>
                </c:pt>
                <c:pt idx="472">
                  <c:v>1188</c:v>
                </c:pt>
                <c:pt idx="473">
                  <c:v>1190</c:v>
                </c:pt>
                <c:pt idx="474">
                  <c:v>1193</c:v>
                </c:pt>
                <c:pt idx="475">
                  <c:v>1195</c:v>
                </c:pt>
                <c:pt idx="476">
                  <c:v>1198</c:v>
                </c:pt>
                <c:pt idx="477">
                  <c:v>1200</c:v>
                </c:pt>
                <c:pt idx="478">
                  <c:v>1203</c:v>
                </c:pt>
                <c:pt idx="479">
                  <c:v>1205</c:v>
                </c:pt>
                <c:pt idx="480">
                  <c:v>1208</c:v>
                </c:pt>
                <c:pt idx="481">
                  <c:v>1211</c:v>
                </c:pt>
                <c:pt idx="482">
                  <c:v>1213</c:v>
                </c:pt>
                <c:pt idx="483">
                  <c:v>1216</c:v>
                </c:pt>
                <c:pt idx="484">
                  <c:v>1218</c:v>
                </c:pt>
                <c:pt idx="485">
                  <c:v>1221</c:v>
                </c:pt>
                <c:pt idx="486">
                  <c:v>1223</c:v>
                </c:pt>
                <c:pt idx="487">
                  <c:v>1226</c:v>
                </c:pt>
                <c:pt idx="488">
                  <c:v>1228</c:v>
                </c:pt>
                <c:pt idx="489">
                  <c:v>1231</c:v>
                </c:pt>
                <c:pt idx="490">
                  <c:v>1233</c:v>
                </c:pt>
                <c:pt idx="491">
                  <c:v>1236</c:v>
                </c:pt>
                <c:pt idx="492">
                  <c:v>1238</c:v>
                </c:pt>
                <c:pt idx="493">
                  <c:v>1241</c:v>
                </c:pt>
                <c:pt idx="494">
                  <c:v>1243</c:v>
                </c:pt>
                <c:pt idx="495">
                  <c:v>1246</c:v>
                </c:pt>
                <c:pt idx="496">
                  <c:v>1248</c:v>
                </c:pt>
                <c:pt idx="497">
                  <c:v>1251</c:v>
                </c:pt>
                <c:pt idx="498">
                  <c:v>1253</c:v>
                </c:pt>
                <c:pt idx="499">
                  <c:v>1256</c:v>
                </c:pt>
                <c:pt idx="500">
                  <c:v>1258</c:v>
                </c:pt>
                <c:pt idx="501">
                  <c:v>1261</c:v>
                </c:pt>
                <c:pt idx="502">
                  <c:v>1263</c:v>
                </c:pt>
                <c:pt idx="503">
                  <c:v>1266</c:v>
                </c:pt>
                <c:pt idx="504">
                  <c:v>1268</c:v>
                </c:pt>
                <c:pt idx="505">
                  <c:v>1271</c:v>
                </c:pt>
                <c:pt idx="506">
                  <c:v>1273</c:v>
                </c:pt>
                <c:pt idx="507">
                  <c:v>1276</c:v>
                </c:pt>
                <c:pt idx="508">
                  <c:v>1278</c:v>
                </c:pt>
                <c:pt idx="509">
                  <c:v>1281</c:v>
                </c:pt>
                <c:pt idx="510">
                  <c:v>1283</c:v>
                </c:pt>
                <c:pt idx="511">
                  <c:v>1286</c:v>
                </c:pt>
                <c:pt idx="512">
                  <c:v>1289</c:v>
                </c:pt>
                <c:pt idx="513">
                  <c:v>1291</c:v>
                </c:pt>
                <c:pt idx="514">
                  <c:v>1294</c:v>
                </c:pt>
                <c:pt idx="515">
                  <c:v>1296</c:v>
                </c:pt>
                <c:pt idx="516">
                  <c:v>1299</c:v>
                </c:pt>
                <c:pt idx="517">
                  <c:v>1301</c:v>
                </c:pt>
                <c:pt idx="518">
                  <c:v>1304</c:v>
                </c:pt>
                <c:pt idx="519">
                  <c:v>1306</c:v>
                </c:pt>
                <c:pt idx="520">
                  <c:v>1309</c:v>
                </c:pt>
                <c:pt idx="521">
                  <c:v>1311</c:v>
                </c:pt>
                <c:pt idx="522">
                  <c:v>1314</c:v>
                </c:pt>
                <c:pt idx="523">
                  <c:v>1316</c:v>
                </c:pt>
                <c:pt idx="524">
                  <c:v>1319</c:v>
                </c:pt>
                <c:pt idx="525">
                  <c:v>1321</c:v>
                </c:pt>
                <c:pt idx="526">
                  <c:v>1324</c:v>
                </c:pt>
                <c:pt idx="527">
                  <c:v>1328</c:v>
                </c:pt>
                <c:pt idx="528">
                  <c:v>1329</c:v>
                </c:pt>
                <c:pt idx="529">
                  <c:v>1331</c:v>
                </c:pt>
                <c:pt idx="530">
                  <c:v>1334</c:v>
                </c:pt>
                <c:pt idx="531">
                  <c:v>1336</c:v>
                </c:pt>
                <c:pt idx="532">
                  <c:v>1339</c:v>
                </c:pt>
                <c:pt idx="533">
                  <c:v>1341</c:v>
                </c:pt>
                <c:pt idx="534">
                  <c:v>1344</c:v>
                </c:pt>
                <c:pt idx="535">
                  <c:v>1346</c:v>
                </c:pt>
                <c:pt idx="536">
                  <c:v>1349</c:v>
                </c:pt>
                <c:pt idx="537">
                  <c:v>1351</c:v>
                </c:pt>
                <c:pt idx="538">
                  <c:v>1354</c:v>
                </c:pt>
                <c:pt idx="539">
                  <c:v>1356</c:v>
                </c:pt>
                <c:pt idx="540">
                  <c:v>1359</c:v>
                </c:pt>
                <c:pt idx="541">
                  <c:v>1362</c:v>
                </c:pt>
                <c:pt idx="542">
                  <c:v>1364</c:v>
                </c:pt>
                <c:pt idx="543">
                  <c:v>1367</c:v>
                </c:pt>
                <c:pt idx="544">
                  <c:v>1369</c:v>
                </c:pt>
                <c:pt idx="545">
                  <c:v>1372</c:v>
                </c:pt>
                <c:pt idx="546">
                  <c:v>1374</c:v>
                </c:pt>
                <c:pt idx="547">
                  <c:v>1377</c:v>
                </c:pt>
                <c:pt idx="548">
                  <c:v>1379</c:v>
                </c:pt>
                <c:pt idx="549">
                  <c:v>1382</c:v>
                </c:pt>
                <c:pt idx="550">
                  <c:v>1384</c:v>
                </c:pt>
                <c:pt idx="551">
                  <c:v>1387</c:v>
                </c:pt>
                <c:pt idx="552">
                  <c:v>1389</c:v>
                </c:pt>
                <c:pt idx="553">
                  <c:v>1392</c:v>
                </c:pt>
                <c:pt idx="554">
                  <c:v>1394</c:v>
                </c:pt>
                <c:pt idx="555">
                  <c:v>1397</c:v>
                </c:pt>
                <c:pt idx="556">
                  <c:v>1399</c:v>
                </c:pt>
                <c:pt idx="557">
                  <c:v>1402</c:v>
                </c:pt>
                <c:pt idx="558">
                  <c:v>1404</c:v>
                </c:pt>
                <c:pt idx="559">
                  <c:v>1407</c:v>
                </c:pt>
                <c:pt idx="560">
                  <c:v>1409</c:v>
                </c:pt>
                <c:pt idx="561">
                  <c:v>1412</c:v>
                </c:pt>
                <c:pt idx="562">
                  <c:v>1414</c:v>
                </c:pt>
                <c:pt idx="563">
                  <c:v>1417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1427</c:v>
                </c:pt>
                <c:pt idx="568">
                  <c:v>1430</c:v>
                </c:pt>
                <c:pt idx="569">
                  <c:v>1432</c:v>
                </c:pt>
                <c:pt idx="570">
                  <c:v>1435</c:v>
                </c:pt>
                <c:pt idx="571">
                  <c:v>1437</c:v>
                </c:pt>
                <c:pt idx="572">
                  <c:v>1440</c:v>
                </c:pt>
                <c:pt idx="573">
                  <c:v>1442</c:v>
                </c:pt>
                <c:pt idx="574">
                  <c:v>1445</c:v>
                </c:pt>
                <c:pt idx="575">
                  <c:v>1447</c:v>
                </c:pt>
                <c:pt idx="576">
                  <c:v>1450</c:v>
                </c:pt>
                <c:pt idx="577">
                  <c:v>1452</c:v>
                </c:pt>
                <c:pt idx="578">
                  <c:v>1455</c:v>
                </c:pt>
                <c:pt idx="579">
                  <c:v>1457</c:v>
                </c:pt>
                <c:pt idx="580">
                  <c:v>1460</c:v>
                </c:pt>
                <c:pt idx="581">
                  <c:v>1462</c:v>
                </c:pt>
                <c:pt idx="582">
                  <c:v>1465</c:v>
                </c:pt>
                <c:pt idx="583">
                  <c:v>1467</c:v>
                </c:pt>
                <c:pt idx="584">
                  <c:v>1470</c:v>
                </c:pt>
                <c:pt idx="585">
                  <c:v>1472</c:v>
                </c:pt>
                <c:pt idx="586">
                  <c:v>1475</c:v>
                </c:pt>
                <c:pt idx="587">
                  <c:v>1477</c:v>
                </c:pt>
                <c:pt idx="588">
                  <c:v>1480</c:v>
                </c:pt>
                <c:pt idx="589">
                  <c:v>1482</c:v>
                </c:pt>
                <c:pt idx="590">
                  <c:v>1485</c:v>
                </c:pt>
                <c:pt idx="591">
                  <c:v>1487</c:v>
                </c:pt>
                <c:pt idx="592">
                  <c:v>1490</c:v>
                </c:pt>
                <c:pt idx="593">
                  <c:v>1492</c:v>
                </c:pt>
                <c:pt idx="594">
                  <c:v>1495</c:v>
                </c:pt>
                <c:pt idx="595">
                  <c:v>1497</c:v>
                </c:pt>
                <c:pt idx="596">
                  <c:v>1500</c:v>
                </c:pt>
                <c:pt idx="597">
                  <c:v>1503</c:v>
                </c:pt>
                <c:pt idx="598">
                  <c:v>1505</c:v>
                </c:pt>
                <c:pt idx="599">
                  <c:v>1508</c:v>
                </c:pt>
                <c:pt idx="600">
                  <c:v>1510</c:v>
                </c:pt>
                <c:pt idx="601">
                  <c:v>1513</c:v>
                </c:pt>
                <c:pt idx="602">
                  <c:v>1515</c:v>
                </c:pt>
                <c:pt idx="603">
                  <c:v>1518</c:v>
                </c:pt>
                <c:pt idx="604">
                  <c:v>1520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1530</c:v>
                </c:pt>
                <c:pt idx="609">
                  <c:v>1533</c:v>
                </c:pt>
                <c:pt idx="610">
                  <c:v>1535</c:v>
                </c:pt>
                <c:pt idx="611">
                  <c:v>1538</c:v>
                </c:pt>
                <c:pt idx="612">
                  <c:v>1540</c:v>
                </c:pt>
                <c:pt idx="613">
                  <c:v>1543</c:v>
                </c:pt>
                <c:pt idx="614">
                  <c:v>1545</c:v>
                </c:pt>
                <c:pt idx="615">
                  <c:v>1548</c:v>
                </c:pt>
                <c:pt idx="616">
                  <c:v>1550</c:v>
                </c:pt>
                <c:pt idx="617">
                  <c:v>1553</c:v>
                </c:pt>
                <c:pt idx="618">
                  <c:v>1555</c:v>
                </c:pt>
                <c:pt idx="619">
                  <c:v>1558</c:v>
                </c:pt>
                <c:pt idx="620">
                  <c:v>1560</c:v>
                </c:pt>
                <c:pt idx="621">
                  <c:v>1563</c:v>
                </c:pt>
                <c:pt idx="622">
                  <c:v>1565</c:v>
                </c:pt>
                <c:pt idx="623">
                  <c:v>1568</c:v>
                </c:pt>
                <c:pt idx="624">
                  <c:v>1570</c:v>
                </c:pt>
                <c:pt idx="625">
                  <c:v>1573</c:v>
                </c:pt>
                <c:pt idx="626">
                  <c:v>1576</c:v>
                </c:pt>
                <c:pt idx="627">
                  <c:v>1578</c:v>
                </c:pt>
                <c:pt idx="628">
                  <c:v>1581</c:v>
                </c:pt>
                <c:pt idx="629">
                  <c:v>1583</c:v>
                </c:pt>
                <c:pt idx="630">
                  <c:v>1586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1596</c:v>
                </c:pt>
                <c:pt idx="635">
                  <c:v>1598</c:v>
                </c:pt>
                <c:pt idx="636">
                  <c:v>1601</c:v>
                </c:pt>
                <c:pt idx="637">
                  <c:v>1603</c:v>
                </c:pt>
                <c:pt idx="638">
                  <c:v>1606</c:v>
                </c:pt>
                <c:pt idx="639">
                  <c:v>1608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1618</c:v>
                </c:pt>
                <c:pt idx="644">
                  <c:v>1621</c:v>
                </c:pt>
                <c:pt idx="645">
                  <c:v>1623</c:v>
                </c:pt>
                <c:pt idx="646">
                  <c:v>1626</c:v>
                </c:pt>
                <c:pt idx="647">
                  <c:v>1628</c:v>
                </c:pt>
                <c:pt idx="648">
                  <c:v>1631</c:v>
                </c:pt>
                <c:pt idx="649">
                  <c:v>1633</c:v>
                </c:pt>
                <c:pt idx="650">
                  <c:v>1636</c:v>
                </c:pt>
                <c:pt idx="651">
                  <c:v>1638</c:v>
                </c:pt>
                <c:pt idx="652">
                  <c:v>1641</c:v>
                </c:pt>
                <c:pt idx="653">
                  <c:v>1643</c:v>
                </c:pt>
                <c:pt idx="654">
                  <c:v>1646</c:v>
                </c:pt>
                <c:pt idx="655">
                  <c:v>1649</c:v>
                </c:pt>
                <c:pt idx="656">
                  <c:v>1651</c:v>
                </c:pt>
                <c:pt idx="657">
                  <c:v>1654</c:v>
                </c:pt>
                <c:pt idx="658">
                  <c:v>1656</c:v>
                </c:pt>
                <c:pt idx="659">
                  <c:v>1659</c:v>
                </c:pt>
                <c:pt idx="660">
                  <c:v>1661</c:v>
                </c:pt>
                <c:pt idx="661">
                  <c:v>1664</c:v>
                </c:pt>
                <c:pt idx="662">
                  <c:v>1666</c:v>
                </c:pt>
                <c:pt idx="663">
                  <c:v>1669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1679</c:v>
                </c:pt>
                <c:pt idx="668">
                  <c:v>1681</c:v>
                </c:pt>
                <c:pt idx="669">
                  <c:v>1684</c:v>
                </c:pt>
                <c:pt idx="670">
                  <c:v>1686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1696</c:v>
                </c:pt>
                <c:pt idx="675">
                  <c:v>1699</c:v>
                </c:pt>
                <c:pt idx="676">
                  <c:v>1701</c:v>
                </c:pt>
                <c:pt idx="677">
                  <c:v>1704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1714</c:v>
                </c:pt>
                <c:pt idx="682">
                  <c:v>1716</c:v>
                </c:pt>
                <c:pt idx="683">
                  <c:v>1719</c:v>
                </c:pt>
                <c:pt idx="684">
                  <c:v>1722</c:v>
                </c:pt>
                <c:pt idx="685">
                  <c:v>1724</c:v>
                </c:pt>
                <c:pt idx="686">
                  <c:v>1727</c:v>
                </c:pt>
                <c:pt idx="687">
                  <c:v>1729</c:v>
                </c:pt>
                <c:pt idx="688">
                  <c:v>1732</c:v>
                </c:pt>
                <c:pt idx="689">
                  <c:v>1734</c:v>
                </c:pt>
                <c:pt idx="690">
                  <c:v>1737</c:v>
                </c:pt>
                <c:pt idx="691">
                  <c:v>1739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1749</c:v>
                </c:pt>
                <c:pt idx="696">
                  <c:v>1752</c:v>
                </c:pt>
                <c:pt idx="697">
                  <c:v>1754</c:v>
                </c:pt>
                <c:pt idx="698">
                  <c:v>1757</c:v>
                </c:pt>
                <c:pt idx="699">
                  <c:v>1759</c:v>
                </c:pt>
                <c:pt idx="700">
                  <c:v>1762</c:v>
                </c:pt>
                <c:pt idx="701">
                  <c:v>1764</c:v>
                </c:pt>
                <c:pt idx="702">
                  <c:v>1767</c:v>
                </c:pt>
                <c:pt idx="703">
                  <c:v>1769</c:v>
                </c:pt>
                <c:pt idx="704">
                  <c:v>1772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1784</c:v>
                </c:pt>
                <c:pt idx="710">
                  <c:v>1787</c:v>
                </c:pt>
                <c:pt idx="711">
                  <c:v>1789</c:v>
                </c:pt>
                <c:pt idx="712">
                  <c:v>1792</c:v>
                </c:pt>
                <c:pt idx="713">
                  <c:v>1795</c:v>
                </c:pt>
                <c:pt idx="714">
                  <c:v>1797</c:v>
                </c:pt>
                <c:pt idx="715">
                  <c:v>1800</c:v>
                </c:pt>
                <c:pt idx="716">
                  <c:v>1802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1812</c:v>
                </c:pt>
                <c:pt idx="721">
                  <c:v>1815</c:v>
                </c:pt>
                <c:pt idx="722">
                  <c:v>1817</c:v>
                </c:pt>
                <c:pt idx="723">
                  <c:v>1820</c:v>
                </c:pt>
                <c:pt idx="724">
                  <c:v>1822</c:v>
                </c:pt>
                <c:pt idx="725">
                  <c:v>1825</c:v>
                </c:pt>
                <c:pt idx="726">
                  <c:v>1827</c:v>
                </c:pt>
                <c:pt idx="727">
                  <c:v>1830</c:v>
                </c:pt>
                <c:pt idx="728">
                  <c:v>1832</c:v>
                </c:pt>
                <c:pt idx="729">
                  <c:v>1835</c:v>
                </c:pt>
                <c:pt idx="730">
                  <c:v>1837</c:v>
                </c:pt>
                <c:pt idx="731">
                  <c:v>1840</c:v>
                </c:pt>
                <c:pt idx="732">
                  <c:v>1842</c:v>
                </c:pt>
                <c:pt idx="733">
                  <c:v>1846</c:v>
                </c:pt>
                <c:pt idx="734">
                  <c:v>1847</c:v>
                </c:pt>
                <c:pt idx="735">
                  <c:v>1850</c:v>
                </c:pt>
                <c:pt idx="736">
                  <c:v>1852</c:v>
                </c:pt>
                <c:pt idx="737">
                  <c:v>1855</c:v>
                </c:pt>
                <c:pt idx="738">
                  <c:v>1857</c:v>
                </c:pt>
                <c:pt idx="739">
                  <c:v>1860</c:v>
                </c:pt>
                <c:pt idx="740">
                  <c:v>1862</c:v>
                </c:pt>
                <c:pt idx="741">
                  <c:v>1865</c:v>
                </c:pt>
                <c:pt idx="742">
                  <c:v>1868</c:v>
                </c:pt>
                <c:pt idx="743">
                  <c:v>1870</c:v>
                </c:pt>
                <c:pt idx="744">
                  <c:v>1873</c:v>
                </c:pt>
                <c:pt idx="745">
                  <c:v>1875</c:v>
                </c:pt>
                <c:pt idx="746">
                  <c:v>1878</c:v>
                </c:pt>
                <c:pt idx="747">
                  <c:v>1880</c:v>
                </c:pt>
                <c:pt idx="748">
                  <c:v>1883</c:v>
                </c:pt>
                <c:pt idx="749">
                  <c:v>1885</c:v>
                </c:pt>
                <c:pt idx="750">
                  <c:v>1888</c:v>
                </c:pt>
                <c:pt idx="751">
                  <c:v>1890</c:v>
                </c:pt>
                <c:pt idx="752">
                  <c:v>1893</c:v>
                </c:pt>
                <c:pt idx="753">
                  <c:v>1895</c:v>
                </c:pt>
                <c:pt idx="754">
                  <c:v>1898</c:v>
                </c:pt>
                <c:pt idx="755">
                  <c:v>1900</c:v>
                </c:pt>
                <c:pt idx="756">
                  <c:v>1903</c:v>
                </c:pt>
                <c:pt idx="757">
                  <c:v>1905</c:v>
                </c:pt>
                <c:pt idx="758">
                  <c:v>1908</c:v>
                </c:pt>
                <c:pt idx="759">
                  <c:v>1910</c:v>
                </c:pt>
                <c:pt idx="760">
                  <c:v>1913</c:v>
                </c:pt>
                <c:pt idx="761">
                  <c:v>1915</c:v>
                </c:pt>
                <c:pt idx="762">
                  <c:v>1918</c:v>
                </c:pt>
                <c:pt idx="763">
                  <c:v>1920</c:v>
                </c:pt>
                <c:pt idx="764">
                  <c:v>1923</c:v>
                </c:pt>
                <c:pt idx="765">
                  <c:v>1926</c:v>
                </c:pt>
                <c:pt idx="766">
                  <c:v>1928</c:v>
                </c:pt>
                <c:pt idx="767">
                  <c:v>1930</c:v>
                </c:pt>
                <c:pt idx="768">
                  <c:v>1933</c:v>
                </c:pt>
                <c:pt idx="769">
                  <c:v>1936</c:v>
                </c:pt>
                <c:pt idx="770">
                  <c:v>1938</c:v>
                </c:pt>
                <c:pt idx="771">
                  <c:v>1941</c:v>
                </c:pt>
                <c:pt idx="772">
                  <c:v>1943</c:v>
                </c:pt>
                <c:pt idx="773">
                  <c:v>1946</c:v>
                </c:pt>
                <c:pt idx="774">
                  <c:v>1948</c:v>
                </c:pt>
                <c:pt idx="775">
                  <c:v>1951</c:v>
                </c:pt>
                <c:pt idx="776">
                  <c:v>1953</c:v>
                </c:pt>
                <c:pt idx="777">
                  <c:v>1956</c:v>
                </c:pt>
                <c:pt idx="778">
                  <c:v>1958</c:v>
                </c:pt>
                <c:pt idx="779">
                  <c:v>1961</c:v>
                </c:pt>
                <c:pt idx="780">
                  <c:v>1963</c:v>
                </c:pt>
                <c:pt idx="781">
                  <c:v>1966</c:v>
                </c:pt>
                <c:pt idx="782">
                  <c:v>1968</c:v>
                </c:pt>
                <c:pt idx="783">
                  <c:v>1971</c:v>
                </c:pt>
                <c:pt idx="784">
                  <c:v>1973</c:v>
                </c:pt>
                <c:pt idx="785">
                  <c:v>1976</c:v>
                </c:pt>
                <c:pt idx="786">
                  <c:v>1978</c:v>
                </c:pt>
                <c:pt idx="787">
                  <c:v>1981</c:v>
                </c:pt>
                <c:pt idx="788">
                  <c:v>1983</c:v>
                </c:pt>
                <c:pt idx="789">
                  <c:v>1986</c:v>
                </c:pt>
                <c:pt idx="790">
                  <c:v>1988</c:v>
                </c:pt>
                <c:pt idx="791">
                  <c:v>1991</c:v>
                </c:pt>
                <c:pt idx="792">
                  <c:v>1993</c:v>
                </c:pt>
                <c:pt idx="793">
                  <c:v>1996</c:v>
                </c:pt>
                <c:pt idx="794">
                  <c:v>1998</c:v>
                </c:pt>
                <c:pt idx="795">
                  <c:v>2001</c:v>
                </c:pt>
                <c:pt idx="796">
                  <c:v>2003</c:v>
                </c:pt>
                <c:pt idx="797">
                  <c:v>2006</c:v>
                </c:pt>
                <c:pt idx="798">
                  <c:v>2008</c:v>
                </c:pt>
                <c:pt idx="799">
                  <c:v>2011</c:v>
                </c:pt>
                <c:pt idx="800">
                  <c:v>2014</c:v>
                </c:pt>
                <c:pt idx="801">
                  <c:v>2016</c:v>
                </c:pt>
                <c:pt idx="802">
                  <c:v>2019</c:v>
                </c:pt>
                <c:pt idx="803">
                  <c:v>2021</c:v>
                </c:pt>
                <c:pt idx="804">
                  <c:v>2024</c:v>
                </c:pt>
                <c:pt idx="805">
                  <c:v>2026</c:v>
                </c:pt>
                <c:pt idx="806">
                  <c:v>2029</c:v>
                </c:pt>
                <c:pt idx="807">
                  <c:v>2031</c:v>
                </c:pt>
                <c:pt idx="808">
                  <c:v>2034</c:v>
                </c:pt>
                <c:pt idx="809">
                  <c:v>2036</c:v>
                </c:pt>
                <c:pt idx="810">
                  <c:v>2039</c:v>
                </c:pt>
                <c:pt idx="811">
                  <c:v>2041</c:v>
                </c:pt>
                <c:pt idx="812">
                  <c:v>2044</c:v>
                </c:pt>
                <c:pt idx="813">
                  <c:v>2046</c:v>
                </c:pt>
                <c:pt idx="814">
                  <c:v>2049</c:v>
                </c:pt>
                <c:pt idx="815">
                  <c:v>2051</c:v>
                </c:pt>
                <c:pt idx="816">
                  <c:v>2054</c:v>
                </c:pt>
                <c:pt idx="817">
                  <c:v>2056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2066</c:v>
                </c:pt>
                <c:pt idx="822">
                  <c:v>2069</c:v>
                </c:pt>
                <c:pt idx="823">
                  <c:v>2071</c:v>
                </c:pt>
                <c:pt idx="824">
                  <c:v>2074</c:v>
                </c:pt>
                <c:pt idx="825">
                  <c:v>2076</c:v>
                </c:pt>
                <c:pt idx="826">
                  <c:v>2079</c:v>
                </c:pt>
                <c:pt idx="827">
                  <c:v>2081</c:v>
                </c:pt>
                <c:pt idx="828">
                  <c:v>2084</c:v>
                </c:pt>
                <c:pt idx="829">
                  <c:v>2087</c:v>
                </c:pt>
                <c:pt idx="830">
                  <c:v>2089</c:v>
                </c:pt>
                <c:pt idx="831">
                  <c:v>2092</c:v>
                </c:pt>
                <c:pt idx="832">
                  <c:v>2094</c:v>
                </c:pt>
                <c:pt idx="833">
                  <c:v>2097</c:v>
                </c:pt>
                <c:pt idx="834">
                  <c:v>2099</c:v>
                </c:pt>
                <c:pt idx="835">
                  <c:v>2102</c:v>
                </c:pt>
                <c:pt idx="836">
                  <c:v>2104</c:v>
                </c:pt>
                <c:pt idx="837">
                  <c:v>2107</c:v>
                </c:pt>
                <c:pt idx="838">
                  <c:v>2109</c:v>
                </c:pt>
                <c:pt idx="839">
                  <c:v>2112</c:v>
                </c:pt>
                <c:pt idx="840">
                  <c:v>2114</c:v>
                </c:pt>
                <c:pt idx="841">
                  <c:v>2117</c:v>
                </c:pt>
                <c:pt idx="842">
                  <c:v>2119</c:v>
                </c:pt>
                <c:pt idx="843">
                  <c:v>2122</c:v>
                </c:pt>
                <c:pt idx="844">
                  <c:v>2124</c:v>
                </c:pt>
                <c:pt idx="845">
                  <c:v>2127</c:v>
                </c:pt>
                <c:pt idx="846">
                  <c:v>2129</c:v>
                </c:pt>
                <c:pt idx="847">
                  <c:v>2132</c:v>
                </c:pt>
                <c:pt idx="848">
                  <c:v>2134</c:v>
                </c:pt>
                <c:pt idx="849">
                  <c:v>2137</c:v>
                </c:pt>
                <c:pt idx="850">
                  <c:v>2139</c:v>
                </c:pt>
                <c:pt idx="851">
                  <c:v>2142</c:v>
                </c:pt>
                <c:pt idx="852">
                  <c:v>2144</c:v>
                </c:pt>
                <c:pt idx="853">
                  <c:v>2147</c:v>
                </c:pt>
                <c:pt idx="854">
                  <c:v>2149</c:v>
                </c:pt>
                <c:pt idx="855">
                  <c:v>2152</c:v>
                </c:pt>
                <c:pt idx="856">
                  <c:v>2154</c:v>
                </c:pt>
                <c:pt idx="857">
                  <c:v>2157</c:v>
                </c:pt>
                <c:pt idx="858">
                  <c:v>2160</c:v>
                </c:pt>
                <c:pt idx="859">
                  <c:v>2162</c:v>
                </c:pt>
                <c:pt idx="860">
                  <c:v>2165</c:v>
                </c:pt>
                <c:pt idx="861">
                  <c:v>2167</c:v>
                </c:pt>
                <c:pt idx="862">
                  <c:v>2170</c:v>
                </c:pt>
                <c:pt idx="863">
                  <c:v>2172</c:v>
                </c:pt>
                <c:pt idx="864">
                  <c:v>2175</c:v>
                </c:pt>
                <c:pt idx="865">
                  <c:v>2177</c:v>
                </c:pt>
                <c:pt idx="866">
                  <c:v>2180</c:v>
                </c:pt>
                <c:pt idx="867">
                  <c:v>2182</c:v>
                </c:pt>
                <c:pt idx="868">
                  <c:v>2185</c:v>
                </c:pt>
                <c:pt idx="869">
                  <c:v>2187</c:v>
                </c:pt>
                <c:pt idx="870">
                  <c:v>2190</c:v>
                </c:pt>
                <c:pt idx="871">
                  <c:v>2192</c:v>
                </c:pt>
                <c:pt idx="872">
                  <c:v>2195</c:v>
                </c:pt>
                <c:pt idx="873">
                  <c:v>2197</c:v>
                </c:pt>
                <c:pt idx="874">
                  <c:v>2200</c:v>
                </c:pt>
                <c:pt idx="875">
                  <c:v>2202</c:v>
                </c:pt>
                <c:pt idx="876">
                  <c:v>2205</c:v>
                </c:pt>
                <c:pt idx="877">
                  <c:v>2207</c:v>
                </c:pt>
                <c:pt idx="878">
                  <c:v>2210</c:v>
                </c:pt>
                <c:pt idx="879">
                  <c:v>2212</c:v>
                </c:pt>
                <c:pt idx="880">
                  <c:v>2215</c:v>
                </c:pt>
                <c:pt idx="881">
                  <c:v>2217</c:v>
                </c:pt>
                <c:pt idx="882">
                  <c:v>2220</c:v>
                </c:pt>
                <c:pt idx="883">
                  <c:v>2222</c:v>
                </c:pt>
                <c:pt idx="884">
                  <c:v>2225</c:v>
                </c:pt>
                <c:pt idx="885">
                  <c:v>2227</c:v>
                </c:pt>
                <c:pt idx="886">
                  <c:v>2230</c:v>
                </c:pt>
                <c:pt idx="887">
                  <c:v>2233</c:v>
                </c:pt>
                <c:pt idx="888">
                  <c:v>2235</c:v>
                </c:pt>
                <c:pt idx="889">
                  <c:v>2238</c:v>
                </c:pt>
                <c:pt idx="890">
                  <c:v>2240</c:v>
                </c:pt>
                <c:pt idx="891">
                  <c:v>2243</c:v>
                </c:pt>
                <c:pt idx="892">
                  <c:v>2245</c:v>
                </c:pt>
                <c:pt idx="893">
                  <c:v>2248</c:v>
                </c:pt>
                <c:pt idx="894">
                  <c:v>2250</c:v>
                </c:pt>
                <c:pt idx="895">
                  <c:v>2253</c:v>
                </c:pt>
                <c:pt idx="896">
                  <c:v>2255</c:v>
                </c:pt>
                <c:pt idx="897">
                  <c:v>2258</c:v>
                </c:pt>
                <c:pt idx="898">
                  <c:v>2260</c:v>
                </c:pt>
                <c:pt idx="899">
                  <c:v>2263</c:v>
                </c:pt>
                <c:pt idx="900">
                  <c:v>2265</c:v>
                </c:pt>
                <c:pt idx="901">
                  <c:v>2268</c:v>
                </c:pt>
                <c:pt idx="902">
                  <c:v>2270</c:v>
                </c:pt>
                <c:pt idx="903">
                  <c:v>2273</c:v>
                </c:pt>
                <c:pt idx="904">
                  <c:v>2275</c:v>
                </c:pt>
                <c:pt idx="905">
                  <c:v>2278</c:v>
                </c:pt>
                <c:pt idx="906">
                  <c:v>2280</c:v>
                </c:pt>
                <c:pt idx="907">
                  <c:v>2283</c:v>
                </c:pt>
                <c:pt idx="908">
                  <c:v>2286</c:v>
                </c:pt>
                <c:pt idx="909">
                  <c:v>2288</c:v>
                </c:pt>
                <c:pt idx="910">
                  <c:v>2290</c:v>
                </c:pt>
                <c:pt idx="911">
                  <c:v>2293</c:v>
                </c:pt>
                <c:pt idx="912">
                  <c:v>2295</c:v>
                </c:pt>
                <c:pt idx="913">
                  <c:v>2298</c:v>
                </c:pt>
                <c:pt idx="914">
                  <c:v>2301</c:v>
                </c:pt>
                <c:pt idx="915">
                  <c:v>2303</c:v>
                </c:pt>
                <c:pt idx="916">
                  <c:v>2306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2316</c:v>
                </c:pt>
                <c:pt idx="921">
                  <c:v>2318</c:v>
                </c:pt>
                <c:pt idx="922">
                  <c:v>2321</c:v>
                </c:pt>
                <c:pt idx="923">
                  <c:v>2323</c:v>
                </c:pt>
                <c:pt idx="924">
                  <c:v>2326</c:v>
                </c:pt>
                <c:pt idx="925">
                  <c:v>2328</c:v>
                </c:pt>
                <c:pt idx="926">
                  <c:v>2331</c:v>
                </c:pt>
                <c:pt idx="927">
                  <c:v>2333</c:v>
                </c:pt>
                <c:pt idx="928">
                  <c:v>2336</c:v>
                </c:pt>
                <c:pt idx="929">
                  <c:v>2338</c:v>
                </c:pt>
                <c:pt idx="930">
                  <c:v>2341</c:v>
                </c:pt>
                <c:pt idx="931">
                  <c:v>2343</c:v>
                </c:pt>
                <c:pt idx="932">
                  <c:v>2346</c:v>
                </c:pt>
                <c:pt idx="933">
                  <c:v>2348</c:v>
                </c:pt>
                <c:pt idx="934">
                  <c:v>2351</c:v>
                </c:pt>
                <c:pt idx="935">
                  <c:v>2353</c:v>
                </c:pt>
                <c:pt idx="936">
                  <c:v>2356</c:v>
                </c:pt>
                <c:pt idx="937">
                  <c:v>2358</c:v>
                </c:pt>
                <c:pt idx="938">
                  <c:v>2361</c:v>
                </c:pt>
                <c:pt idx="939">
                  <c:v>2363</c:v>
                </c:pt>
                <c:pt idx="940">
                  <c:v>2366</c:v>
                </c:pt>
                <c:pt idx="941">
                  <c:v>2368</c:v>
                </c:pt>
                <c:pt idx="942">
                  <c:v>2371</c:v>
                </c:pt>
                <c:pt idx="943">
                  <c:v>2373</c:v>
                </c:pt>
                <c:pt idx="944">
                  <c:v>2376</c:v>
                </c:pt>
                <c:pt idx="945">
                  <c:v>2379</c:v>
                </c:pt>
                <c:pt idx="946">
                  <c:v>2381</c:v>
                </c:pt>
                <c:pt idx="947">
                  <c:v>2384</c:v>
                </c:pt>
                <c:pt idx="948">
                  <c:v>2386</c:v>
                </c:pt>
                <c:pt idx="949">
                  <c:v>2389</c:v>
                </c:pt>
                <c:pt idx="950">
                  <c:v>2391</c:v>
                </c:pt>
                <c:pt idx="951">
                  <c:v>2394</c:v>
                </c:pt>
                <c:pt idx="952">
                  <c:v>2396</c:v>
                </c:pt>
                <c:pt idx="953">
                  <c:v>2399</c:v>
                </c:pt>
                <c:pt idx="954">
                  <c:v>2401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2411</c:v>
                </c:pt>
                <c:pt idx="959">
                  <c:v>2414</c:v>
                </c:pt>
                <c:pt idx="960">
                  <c:v>2416</c:v>
                </c:pt>
                <c:pt idx="961">
                  <c:v>2419</c:v>
                </c:pt>
                <c:pt idx="962">
                  <c:v>2421</c:v>
                </c:pt>
                <c:pt idx="963">
                  <c:v>2424</c:v>
                </c:pt>
                <c:pt idx="964">
                  <c:v>2426</c:v>
                </c:pt>
                <c:pt idx="965">
                  <c:v>2429</c:v>
                </c:pt>
                <c:pt idx="966">
                  <c:v>2431</c:v>
                </c:pt>
                <c:pt idx="967">
                  <c:v>2434</c:v>
                </c:pt>
                <c:pt idx="968">
                  <c:v>2436</c:v>
                </c:pt>
                <c:pt idx="969">
                  <c:v>2439</c:v>
                </c:pt>
                <c:pt idx="970">
                  <c:v>2441</c:v>
                </c:pt>
                <c:pt idx="971">
                  <c:v>2444</c:v>
                </c:pt>
                <c:pt idx="972">
                  <c:v>2447</c:v>
                </c:pt>
                <c:pt idx="973">
                  <c:v>2449</c:v>
                </c:pt>
                <c:pt idx="974">
                  <c:v>2452</c:v>
                </c:pt>
                <c:pt idx="975">
                  <c:v>2454</c:v>
                </c:pt>
                <c:pt idx="976">
                  <c:v>2457</c:v>
                </c:pt>
                <c:pt idx="977">
                  <c:v>2459</c:v>
                </c:pt>
                <c:pt idx="978">
                  <c:v>2462</c:v>
                </c:pt>
                <c:pt idx="979">
                  <c:v>2464</c:v>
                </c:pt>
                <c:pt idx="980">
                  <c:v>2467</c:v>
                </c:pt>
                <c:pt idx="981">
                  <c:v>2469</c:v>
                </c:pt>
                <c:pt idx="982">
                  <c:v>2472</c:v>
                </c:pt>
                <c:pt idx="983">
                  <c:v>2474</c:v>
                </c:pt>
                <c:pt idx="984">
                  <c:v>2477</c:v>
                </c:pt>
                <c:pt idx="985">
                  <c:v>2479</c:v>
                </c:pt>
                <c:pt idx="986">
                  <c:v>2482</c:v>
                </c:pt>
                <c:pt idx="987">
                  <c:v>2484</c:v>
                </c:pt>
                <c:pt idx="988">
                  <c:v>2487</c:v>
                </c:pt>
                <c:pt idx="989">
                  <c:v>2489</c:v>
                </c:pt>
                <c:pt idx="990">
                  <c:v>2492</c:v>
                </c:pt>
                <c:pt idx="991">
                  <c:v>2494</c:v>
                </c:pt>
                <c:pt idx="992">
                  <c:v>2497</c:v>
                </c:pt>
                <c:pt idx="993">
                  <c:v>2499</c:v>
                </c:pt>
                <c:pt idx="994">
                  <c:v>2502</c:v>
                </c:pt>
                <c:pt idx="995">
                  <c:v>2504</c:v>
                </c:pt>
                <c:pt idx="996">
                  <c:v>2507</c:v>
                </c:pt>
                <c:pt idx="997">
                  <c:v>2509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2520</c:v>
                </c:pt>
                <c:pt idx="1002">
                  <c:v>2522</c:v>
                </c:pt>
                <c:pt idx="1003">
                  <c:v>2525</c:v>
                </c:pt>
                <c:pt idx="1004">
                  <c:v>2527</c:v>
                </c:pt>
                <c:pt idx="1005">
                  <c:v>2530</c:v>
                </c:pt>
                <c:pt idx="1006">
                  <c:v>2532</c:v>
                </c:pt>
                <c:pt idx="1007">
                  <c:v>2535</c:v>
                </c:pt>
                <c:pt idx="1008">
                  <c:v>2537</c:v>
                </c:pt>
                <c:pt idx="1009">
                  <c:v>2540</c:v>
                </c:pt>
                <c:pt idx="1010">
                  <c:v>2542</c:v>
                </c:pt>
                <c:pt idx="1011">
                  <c:v>2545</c:v>
                </c:pt>
                <c:pt idx="1012">
                  <c:v>2547</c:v>
                </c:pt>
                <c:pt idx="1013">
                  <c:v>2550</c:v>
                </c:pt>
                <c:pt idx="1014">
                  <c:v>2552</c:v>
                </c:pt>
                <c:pt idx="1015">
                  <c:v>2555</c:v>
                </c:pt>
                <c:pt idx="1016">
                  <c:v>2557</c:v>
                </c:pt>
                <c:pt idx="1017">
                  <c:v>2560</c:v>
                </c:pt>
                <c:pt idx="1018">
                  <c:v>2562</c:v>
                </c:pt>
                <c:pt idx="1019">
                  <c:v>2565</c:v>
                </c:pt>
                <c:pt idx="1020">
                  <c:v>2567</c:v>
                </c:pt>
                <c:pt idx="1021">
                  <c:v>2570</c:v>
                </c:pt>
                <c:pt idx="1022">
                  <c:v>2572</c:v>
                </c:pt>
                <c:pt idx="1023">
                  <c:v>2575</c:v>
                </c:pt>
                <c:pt idx="1024">
                  <c:v>2577</c:v>
                </c:pt>
                <c:pt idx="1025">
                  <c:v>2580</c:v>
                </c:pt>
                <c:pt idx="1026">
                  <c:v>2582</c:v>
                </c:pt>
                <c:pt idx="1027">
                  <c:v>2585</c:v>
                </c:pt>
                <c:pt idx="1028">
                  <c:v>2587</c:v>
                </c:pt>
                <c:pt idx="1029">
                  <c:v>2590</c:v>
                </c:pt>
                <c:pt idx="1030">
                  <c:v>2593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2603</c:v>
                </c:pt>
                <c:pt idx="1035">
                  <c:v>2605</c:v>
                </c:pt>
                <c:pt idx="1036">
                  <c:v>2608</c:v>
                </c:pt>
                <c:pt idx="1037">
                  <c:v>2610</c:v>
                </c:pt>
                <c:pt idx="1038">
                  <c:v>2613</c:v>
                </c:pt>
                <c:pt idx="1039">
                  <c:v>2615</c:v>
                </c:pt>
                <c:pt idx="1040">
                  <c:v>2618</c:v>
                </c:pt>
                <c:pt idx="1041">
                  <c:v>2620</c:v>
                </c:pt>
                <c:pt idx="1042">
                  <c:v>2623</c:v>
                </c:pt>
                <c:pt idx="1043">
                  <c:v>2625</c:v>
                </c:pt>
                <c:pt idx="1044">
                  <c:v>2628</c:v>
                </c:pt>
                <c:pt idx="1045">
                  <c:v>2630</c:v>
                </c:pt>
                <c:pt idx="1046">
                  <c:v>2633</c:v>
                </c:pt>
                <c:pt idx="1047">
                  <c:v>2635</c:v>
                </c:pt>
                <c:pt idx="1048">
                  <c:v>2638</c:v>
                </c:pt>
                <c:pt idx="1049">
                  <c:v>2640</c:v>
                </c:pt>
                <c:pt idx="1050">
                  <c:v>2643</c:v>
                </c:pt>
                <c:pt idx="1051">
                  <c:v>2645</c:v>
                </c:pt>
              </c:numCache>
            </c:numRef>
          </c:cat>
          <c:val>
            <c:numRef>
              <c:f>[0]!accX</c:f>
              <c:numCache>
                <c:formatCode>General</c:formatCode>
                <c:ptCount val="1052"/>
                <c:pt idx="0">
                  <c:v>9.006134420633316E-2</c:v>
                </c:pt>
                <c:pt idx="1">
                  <c:v>8.7656058371067047E-2</c:v>
                </c:pt>
                <c:pt idx="2">
                  <c:v>8.9990861713886261E-2</c:v>
                </c:pt>
                <c:pt idx="3">
                  <c:v>9.7101017832756042E-2</c:v>
                </c:pt>
                <c:pt idx="4">
                  <c:v>0.1019269078969955</c:v>
                </c:pt>
                <c:pt idx="5">
                  <c:v>0.1067022457718849</c:v>
                </c:pt>
                <c:pt idx="6">
                  <c:v>0.106719858944416</c:v>
                </c:pt>
                <c:pt idx="7">
                  <c:v>0.10431457310914991</c:v>
                </c:pt>
                <c:pt idx="8">
                  <c:v>0.1067856848239899</c:v>
                </c:pt>
                <c:pt idx="9">
                  <c:v>0.1020103394985199</c:v>
                </c:pt>
                <c:pt idx="10">
                  <c:v>0.10202796012163159</c:v>
                </c:pt>
                <c:pt idx="11">
                  <c:v>9.4882532954216003E-2</c:v>
                </c:pt>
                <c:pt idx="12">
                  <c:v>9.4799093902111053E-2</c:v>
                </c:pt>
                <c:pt idx="13">
                  <c:v>8.7618462741374969E-2</c:v>
                </c:pt>
                <c:pt idx="14">
                  <c:v>8.0420210957527161E-2</c:v>
                </c:pt>
                <c:pt idx="15">
                  <c:v>7.7997304499149323E-2</c:v>
                </c:pt>
                <c:pt idx="16">
                  <c:v>7.0715591311454773E-2</c:v>
                </c:pt>
                <c:pt idx="17">
                  <c:v>6.8275041878223419E-2</c:v>
                </c:pt>
                <c:pt idx="18">
                  <c:v>7.0592246949672699E-2</c:v>
                </c:pt>
                <c:pt idx="19">
                  <c:v>7.2927065193653107E-2</c:v>
                </c:pt>
                <c:pt idx="20">
                  <c:v>7.0673383772373199E-2</c:v>
                </c:pt>
                <c:pt idx="21">
                  <c:v>7.304343581199646E-2</c:v>
                </c:pt>
                <c:pt idx="22">
                  <c:v>7.0814333856105804E-2</c:v>
                </c:pt>
                <c:pt idx="23">
                  <c:v>7.3272489011287689E-2</c:v>
                </c:pt>
                <c:pt idx="24">
                  <c:v>7.8239321708679199E-2</c:v>
                </c:pt>
                <c:pt idx="25">
                  <c:v>8.3049900829792023E-2</c:v>
                </c:pt>
                <c:pt idx="26">
                  <c:v>8.5384711623191833E-2</c:v>
                </c:pt>
                <c:pt idx="27">
                  <c:v>8.7772384285926819E-2</c:v>
                </c:pt>
                <c:pt idx="28">
                  <c:v>9.2244550585746765E-2</c:v>
                </c:pt>
                <c:pt idx="29">
                  <c:v>9.9442802369594574E-2</c:v>
                </c:pt>
                <c:pt idx="30">
                  <c:v>0.10181288421154019</c:v>
                </c:pt>
                <c:pt idx="31">
                  <c:v>0.1042534112930298</c:v>
                </c:pt>
                <c:pt idx="32">
                  <c:v>0.1019820868968964</c:v>
                </c:pt>
                <c:pt idx="33">
                  <c:v>9.9647253751754761E-2</c:v>
                </c:pt>
                <c:pt idx="34">
                  <c:v>0.1044225990772247</c:v>
                </c:pt>
                <c:pt idx="35">
                  <c:v>9.9612027406692505E-2</c:v>
                </c:pt>
                <c:pt idx="36">
                  <c:v>0.1019445210695267</c:v>
                </c:pt>
                <c:pt idx="37">
                  <c:v>9.7010575234889984E-2</c:v>
                </c:pt>
                <c:pt idx="38">
                  <c:v>9.692247211933136E-2</c:v>
                </c:pt>
                <c:pt idx="39">
                  <c:v>0.10159213095903399</c:v>
                </c:pt>
                <c:pt idx="40">
                  <c:v>0.1063392013311386</c:v>
                </c:pt>
                <c:pt idx="41">
                  <c:v>0.11360793560743331</c:v>
                </c:pt>
                <c:pt idx="42">
                  <c:v>0.1208766922354698</c:v>
                </c:pt>
                <c:pt idx="43">
                  <c:v>0.1281278133392334</c:v>
                </c:pt>
                <c:pt idx="44">
                  <c:v>0.1330700218677521</c:v>
                </c:pt>
                <c:pt idx="45">
                  <c:v>0.1330347806215286</c:v>
                </c:pt>
                <c:pt idx="46">
                  <c:v>0.12585416436195371</c:v>
                </c:pt>
                <c:pt idx="47">
                  <c:v>0.1186559125781059</c:v>
                </c:pt>
                <c:pt idx="48">
                  <c:v>0.11152345687150959</c:v>
                </c:pt>
                <c:pt idx="49">
                  <c:v>9.95674729347229E-2</c:v>
                </c:pt>
                <c:pt idx="50">
                  <c:v>9.712693840265274E-2</c:v>
                </c:pt>
                <c:pt idx="51">
                  <c:v>8.7558642029762268E-2</c:v>
                </c:pt>
                <c:pt idx="52">
                  <c:v>8.5054591298103333E-2</c:v>
                </c:pt>
                <c:pt idx="53">
                  <c:v>8.2684546709060669E-2</c:v>
                </c:pt>
                <c:pt idx="54">
                  <c:v>8.0332107841968536E-2</c:v>
                </c:pt>
                <c:pt idx="55">
                  <c:v>7.5592011213302612E-2</c:v>
                </c:pt>
                <c:pt idx="56">
                  <c:v>7.5677782297134399E-2</c:v>
                </c:pt>
                <c:pt idx="57">
                  <c:v>7.0902436971664429E-2</c:v>
                </c:pt>
                <c:pt idx="58">
                  <c:v>7.0902436971664429E-2</c:v>
                </c:pt>
                <c:pt idx="59">
                  <c:v>7.0920057594776154E-2</c:v>
                </c:pt>
                <c:pt idx="60">
                  <c:v>7.3158450424671173E-2</c:v>
                </c:pt>
                <c:pt idx="61">
                  <c:v>7.3176071047782898E-2</c:v>
                </c:pt>
                <c:pt idx="62">
                  <c:v>7.3140829801559448E-2</c:v>
                </c:pt>
                <c:pt idx="63">
                  <c:v>7.5528502464294434E-2</c:v>
                </c:pt>
                <c:pt idx="64">
                  <c:v>7.8014925122261047E-2</c:v>
                </c:pt>
                <c:pt idx="65">
                  <c:v>8.2790262997150421E-2</c:v>
                </c:pt>
                <c:pt idx="66">
                  <c:v>8.9988522231578827E-2</c:v>
                </c:pt>
                <c:pt idx="67">
                  <c:v>9.2393793165683746E-2</c:v>
                </c:pt>
                <c:pt idx="68">
                  <c:v>9.4763860106468201E-2</c:v>
                </c:pt>
                <c:pt idx="69">
                  <c:v>8.9988522231578827E-2</c:v>
                </c:pt>
                <c:pt idx="70">
                  <c:v>8.7547987699508667E-2</c:v>
                </c:pt>
                <c:pt idx="71">
                  <c:v>8.2755021750926971E-2</c:v>
                </c:pt>
                <c:pt idx="72">
                  <c:v>8.5160307586193085E-2</c:v>
                </c:pt>
                <c:pt idx="73">
                  <c:v>8.5195556282997131E-2</c:v>
                </c:pt>
                <c:pt idx="74">
                  <c:v>8.9988522231578827E-2</c:v>
                </c:pt>
                <c:pt idx="75">
                  <c:v>9.4851955771446228E-2</c:v>
                </c:pt>
                <c:pt idx="76">
                  <c:v>9.9609680473804474E-2</c:v>
                </c:pt>
                <c:pt idx="77">
                  <c:v>0.102014996111393</c:v>
                </c:pt>
                <c:pt idx="78">
                  <c:v>0.10197976231575009</c:v>
                </c:pt>
                <c:pt idx="79">
                  <c:v>0.1019269078969955</c:v>
                </c:pt>
                <c:pt idx="80">
                  <c:v>0.1019222363829613</c:v>
                </c:pt>
                <c:pt idx="81">
                  <c:v>0.1090500205755234</c:v>
                </c:pt>
                <c:pt idx="82">
                  <c:v>0.1137901172041893</c:v>
                </c:pt>
                <c:pt idx="83">
                  <c:v>0.120970755815506</c:v>
                </c:pt>
                <c:pt idx="84">
                  <c:v>0.1209860667586327</c:v>
                </c:pt>
                <c:pt idx="85">
                  <c:v>0.1210389211773872</c:v>
                </c:pt>
                <c:pt idx="86">
                  <c:v>0.116316445171833</c:v>
                </c:pt>
                <c:pt idx="87">
                  <c:v>0.11396396905183789</c:v>
                </c:pt>
                <c:pt idx="88">
                  <c:v>0.111495204269886</c:v>
                </c:pt>
                <c:pt idx="89">
                  <c:v>0.106719858944416</c:v>
                </c:pt>
                <c:pt idx="90">
                  <c:v>0.1067022457718849</c:v>
                </c:pt>
                <c:pt idx="91">
                  <c:v>0.1043321937322617</c:v>
                </c:pt>
                <c:pt idx="92">
                  <c:v>0.10682091861963269</c:v>
                </c:pt>
                <c:pt idx="93">
                  <c:v>0.1044508665800095</c:v>
                </c:pt>
                <c:pt idx="94">
                  <c:v>0.1020631939172745</c:v>
                </c:pt>
                <c:pt idx="95">
                  <c:v>0.10441563278436659</c:v>
                </c:pt>
                <c:pt idx="96">
                  <c:v>0.10431457310914991</c:v>
                </c:pt>
                <c:pt idx="97">
                  <c:v>0.1114247366786003</c:v>
                </c:pt>
                <c:pt idx="98">
                  <c:v>0.1161648258566856</c:v>
                </c:pt>
                <c:pt idx="99">
                  <c:v>0.1161472052335739</c:v>
                </c:pt>
                <c:pt idx="100">
                  <c:v>0.108984187245369</c:v>
                </c:pt>
                <c:pt idx="101">
                  <c:v>9.7010575234889984E-2</c:v>
                </c:pt>
                <c:pt idx="102">
                  <c:v>8.0261632800102234E-2</c:v>
                </c:pt>
                <c:pt idx="103">
                  <c:v>7.0569992065429688E-2</c:v>
                </c:pt>
                <c:pt idx="104">
                  <c:v>6.8006090819835663E-2</c:v>
                </c:pt>
                <c:pt idx="105">
                  <c:v>6.2878362834453583E-2</c:v>
                </c:pt>
                <c:pt idx="106">
                  <c:v>6.4984120428562164E-2</c:v>
                </c:pt>
                <c:pt idx="107">
                  <c:v>6.5089836716651917E-2</c:v>
                </c:pt>
                <c:pt idx="108">
                  <c:v>7.0336274802684784E-2</c:v>
                </c:pt>
                <c:pt idx="109">
                  <c:v>7.8256942331790924E-2</c:v>
                </c:pt>
                <c:pt idx="110">
                  <c:v>8.373706042766571E-2</c:v>
                </c:pt>
                <c:pt idx="111">
                  <c:v>9.3728229403495789E-2</c:v>
                </c:pt>
                <c:pt idx="112">
                  <c:v>9.3712963163852692E-2</c:v>
                </c:pt>
                <c:pt idx="113">
                  <c:v>8.8779047131538391E-2</c:v>
                </c:pt>
                <c:pt idx="114">
                  <c:v>8.6038984358310699E-2</c:v>
                </c:pt>
                <c:pt idx="115">
                  <c:v>8.0964073538780212E-2</c:v>
                </c:pt>
                <c:pt idx="116">
                  <c:v>6.8726181983947754E-2</c:v>
                </c:pt>
                <c:pt idx="117">
                  <c:v>7.0920057594776154E-2</c:v>
                </c:pt>
                <c:pt idx="118">
                  <c:v>6.3633695244789124E-2</c:v>
                </c:pt>
                <c:pt idx="119">
                  <c:v>6.591564416885376E-2</c:v>
                </c:pt>
                <c:pt idx="120">
                  <c:v>6.5913304686546326E-2</c:v>
                </c:pt>
                <c:pt idx="121">
                  <c:v>7.3093965649604797E-2</c:v>
                </c:pt>
                <c:pt idx="122">
                  <c:v>7.553449273109436E-2</c:v>
                </c:pt>
                <c:pt idx="123">
                  <c:v>7.8027889132499695E-2</c:v>
                </c:pt>
                <c:pt idx="124">
                  <c:v>7.8067779541015625E-2</c:v>
                </c:pt>
                <c:pt idx="125">
                  <c:v>7.5715348124504089E-2</c:v>
                </c:pt>
                <c:pt idx="126">
                  <c:v>7.8138269484043121E-2</c:v>
                </c:pt>
                <c:pt idx="127">
                  <c:v>8.2843117415904999E-2</c:v>
                </c:pt>
                <c:pt idx="128">
                  <c:v>9.002145379781723E-2</c:v>
                </c:pt>
                <c:pt idx="129">
                  <c:v>0.1019245907664299</c:v>
                </c:pt>
                <c:pt idx="130">
                  <c:v>0.1114576458930969</c:v>
                </c:pt>
                <c:pt idx="131">
                  <c:v>0.1186559125781059</c:v>
                </c:pt>
                <c:pt idx="132">
                  <c:v>0.12586711347103119</c:v>
                </c:pt>
                <c:pt idx="133">
                  <c:v>0.1282724142074585</c:v>
                </c:pt>
                <c:pt idx="134">
                  <c:v>0.1282548010349274</c:v>
                </c:pt>
                <c:pt idx="135">
                  <c:v>0.1210741549730301</c:v>
                </c:pt>
                <c:pt idx="136">
                  <c:v>0.1138277053833008</c:v>
                </c:pt>
                <c:pt idx="137">
                  <c:v>9.9536888301372528E-2</c:v>
                </c:pt>
                <c:pt idx="138">
                  <c:v>9.467344731092453E-2</c:v>
                </c:pt>
                <c:pt idx="139">
                  <c:v>8.9968584477901459E-2</c:v>
                </c:pt>
                <c:pt idx="140">
                  <c:v>8.9930996298789978E-2</c:v>
                </c:pt>
                <c:pt idx="141">
                  <c:v>8.9983850717544556E-2</c:v>
                </c:pt>
                <c:pt idx="142">
                  <c:v>9.003671258687973E-2</c:v>
                </c:pt>
                <c:pt idx="143">
                  <c:v>9.0001463890075684E-2</c:v>
                </c:pt>
                <c:pt idx="144">
                  <c:v>8.7618462741374969E-2</c:v>
                </c:pt>
                <c:pt idx="145">
                  <c:v>8.5160307586193085E-2</c:v>
                </c:pt>
                <c:pt idx="146">
                  <c:v>8.5195556282997131E-2</c:v>
                </c:pt>
                <c:pt idx="147">
                  <c:v>7.7997304499149323E-2</c:v>
                </c:pt>
                <c:pt idx="148">
                  <c:v>8.0384969711303711E-2</c:v>
                </c:pt>
                <c:pt idx="149">
                  <c:v>7.7997304499149323E-2</c:v>
                </c:pt>
                <c:pt idx="150">
                  <c:v>7.3186717927455902E-2</c:v>
                </c:pt>
                <c:pt idx="151">
                  <c:v>6.8499445915222168E-2</c:v>
                </c:pt>
                <c:pt idx="152">
                  <c:v>6.6142357885837555E-2</c:v>
                </c:pt>
                <c:pt idx="153">
                  <c:v>6.3860401511192322E-2</c:v>
                </c:pt>
                <c:pt idx="154">
                  <c:v>6.6195219755172729E-2</c:v>
                </c:pt>
                <c:pt idx="155">
                  <c:v>6.8600505590438843E-2</c:v>
                </c:pt>
                <c:pt idx="156">
                  <c:v>6.8484164774417877E-2</c:v>
                </c:pt>
                <c:pt idx="157">
                  <c:v>7.3259510099887848E-2</c:v>
                </c:pt>
                <c:pt idx="158">
                  <c:v>7.8070096671581268E-2</c:v>
                </c:pt>
                <c:pt idx="159">
                  <c:v>7.5700044631958008E-2</c:v>
                </c:pt>
                <c:pt idx="160">
                  <c:v>8.0596402287483215E-2</c:v>
                </c:pt>
                <c:pt idx="161">
                  <c:v>7.8243985772132874E-2</c:v>
                </c:pt>
                <c:pt idx="162">
                  <c:v>8.068450540304184E-2</c:v>
                </c:pt>
                <c:pt idx="163">
                  <c:v>7.8296832740306854E-2</c:v>
                </c:pt>
                <c:pt idx="164">
                  <c:v>7.5889214873313904E-2</c:v>
                </c:pt>
                <c:pt idx="165">
                  <c:v>7.5871594250202179E-2</c:v>
                </c:pt>
                <c:pt idx="166">
                  <c:v>7.5818739831447601E-2</c:v>
                </c:pt>
                <c:pt idx="167">
                  <c:v>8.0523580312728882E-2</c:v>
                </c:pt>
                <c:pt idx="168">
                  <c:v>8.7550327181816101E-2</c:v>
                </c:pt>
                <c:pt idx="169">
                  <c:v>9.7030535340309143E-2</c:v>
                </c:pt>
                <c:pt idx="170">
                  <c:v>0.1041406840085983</c:v>
                </c:pt>
                <c:pt idx="171">
                  <c:v>0.1088984087109566</c:v>
                </c:pt>
                <c:pt idx="172">
                  <c:v>0.1112026423215866</c:v>
                </c:pt>
                <c:pt idx="173">
                  <c:v>0.1087973564863205</c:v>
                </c:pt>
                <c:pt idx="174">
                  <c:v>0.1111674085259438</c:v>
                </c:pt>
                <c:pt idx="175">
                  <c:v>0.1135550811886787</c:v>
                </c:pt>
                <c:pt idx="176">
                  <c:v>0.11616016179323201</c:v>
                </c:pt>
                <c:pt idx="177">
                  <c:v>0.1186183243989944</c:v>
                </c:pt>
                <c:pt idx="178">
                  <c:v>0.1211117133498192</c:v>
                </c:pt>
                <c:pt idx="179">
                  <c:v>0.1211645677685738</c:v>
                </c:pt>
                <c:pt idx="180">
                  <c:v>0.1236074417829514</c:v>
                </c:pt>
                <c:pt idx="181">
                  <c:v>0.1188320964574814</c:v>
                </c:pt>
                <c:pt idx="182">
                  <c:v>0.11407437920570369</c:v>
                </c:pt>
                <c:pt idx="183">
                  <c:v>0.1044884622097015</c:v>
                </c:pt>
                <c:pt idx="184">
                  <c:v>9.7382925450801849E-2</c:v>
                </c:pt>
                <c:pt idx="185">
                  <c:v>9.0026102960109711E-2</c:v>
                </c:pt>
                <c:pt idx="186">
                  <c:v>8.0545857548713684E-2</c:v>
                </c:pt>
                <c:pt idx="187">
                  <c:v>8.0246329307556152E-2</c:v>
                </c:pt>
                <c:pt idx="188">
                  <c:v>8.0160565674304962E-2</c:v>
                </c:pt>
                <c:pt idx="189">
                  <c:v>8.4794953465461731E-2</c:v>
                </c:pt>
                <c:pt idx="190">
                  <c:v>8.9605532586574554E-2</c:v>
                </c:pt>
                <c:pt idx="191">
                  <c:v>8.9605532586574554E-2</c:v>
                </c:pt>
                <c:pt idx="192">
                  <c:v>7.7816449105739594E-2</c:v>
                </c:pt>
                <c:pt idx="193">
                  <c:v>7.3093965649604797E-2</c:v>
                </c:pt>
                <c:pt idx="194">
                  <c:v>6.3578486442565918E-2</c:v>
                </c:pt>
                <c:pt idx="195">
                  <c:v>6.1278913170099258E-2</c:v>
                </c:pt>
                <c:pt idx="196">
                  <c:v>6.3686549663543701E-2</c:v>
                </c:pt>
                <c:pt idx="197">
                  <c:v>6.8549990653991699E-2</c:v>
                </c:pt>
                <c:pt idx="198">
                  <c:v>7.3395825922489166E-2</c:v>
                </c:pt>
                <c:pt idx="199">
                  <c:v>7.8224018216133118E-2</c:v>
                </c:pt>
                <c:pt idx="200">
                  <c:v>7.5906835496425629E-2</c:v>
                </c:pt>
                <c:pt idx="201">
                  <c:v>7.3554404079914093E-2</c:v>
                </c:pt>
                <c:pt idx="202">
                  <c:v>7.1166731417179108E-2</c:v>
                </c:pt>
                <c:pt idx="203">
                  <c:v>7.8400202095508575E-2</c:v>
                </c:pt>
                <c:pt idx="204">
                  <c:v>7.3507525026798248E-2</c:v>
                </c:pt>
                <c:pt idx="205">
                  <c:v>8.318154513835907E-2</c:v>
                </c:pt>
                <c:pt idx="206">
                  <c:v>8.2829147577285767E-2</c:v>
                </c:pt>
                <c:pt idx="207">
                  <c:v>8.7639734148979187E-2</c:v>
                </c:pt>
                <c:pt idx="208">
                  <c:v>9.2008516192436218E-2</c:v>
                </c:pt>
                <c:pt idx="209">
                  <c:v>9.4431430101394653E-2</c:v>
                </c:pt>
                <c:pt idx="210">
                  <c:v>9.4519525766372681E-2</c:v>
                </c:pt>
                <c:pt idx="211">
                  <c:v>9.4519525766372681E-2</c:v>
                </c:pt>
                <c:pt idx="212">
                  <c:v>9.2373870313167572E-2</c:v>
                </c:pt>
                <c:pt idx="213">
                  <c:v>9.9554508924484253E-2</c:v>
                </c:pt>
                <c:pt idx="214">
                  <c:v>0.1067351698875427</c:v>
                </c:pt>
                <c:pt idx="215">
                  <c:v>0.1139510497450829</c:v>
                </c:pt>
                <c:pt idx="216">
                  <c:v>0.11854419857263571</c:v>
                </c:pt>
                <c:pt idx="217">
                  <c:v>0.12093187123537059</c:v>
                </c:pt>
                <c:pt idx="218">
                  <c:v>0.1162093803286552</c:v>
                </c:pt>
                <c:pt idx="219">
                  <c:v>0.11139880120754241</c:v>
                </c:pt>
                <c:pt idx="220">
                  <c:v>0.10199505835771561</c:v>
                </c:pt>
                <c:pt idx="221">
                  <c:v>8.5087522864341736E-2</c:v>
                </c:pt>
                <c:pt idx="222">
                  <c:v>7.0250511169433594E-2</c:v>
                </c:pt>
                <c:pt idx="223">
                  <c:v>6.0171220451593399E-2</c:v>
                </c:pt>
                <c:pt idx="224">
                  <c:v>6.23321533203125E-2</c:v>
                </c:pt>
                <c:pt idx="225">
                  <c:v>7.6975367963314056E-2</c:v>
                </c:pt>
                <c:pt idx="226">
                  <c:v>9.9327772855758667E-2</c:v>
                </c:pt>
                <c:pt idx="227">
                  <c:v>0.112199991941452</c:v>
                </c:pt>
                <c:pt idx="228">
                  <c:v>0.1175415068864822</c:v>
                </c:pt>
                <c:pt idx="229">
                  <c:v>0.112889476120472</c:v>
                </c:pt>
                <c:pt idx="230">
                  <c:v>0.10792031139135359</c:v>
                </c:pt>
                <c:pt idx="231">
                  <c:v>0.10044014453887939</c:v>
                </c:pt>
                <c:pt idx="232">
                  <c:v>9.5378227531909943E-2</c:v>
                </c:pt>
                <c:pt idx="233">
                  <c:v>8.8003784418106079E-2</c:v>
                </c:pt>
                <c:pt idx="234">
                  <c:v>8.3140313625335693E-2</c:v>
                </c:pt>
                <c:pt idx="235">
                  <c:v>7.5889214873313904E-2</c:v>
                </c:pt>
                <c:pt idx="236">
                  <c:v>6.8816594779491425E-2</c:v>
                </c:pt>
                <c:pt idx="237">
                  <c:v>6.6358454525470734E-2</c:v>
                </c:pt>
                <c:pt idx="238">
                  <c:v>5.9230674058198929E-2</c:v>
                </c:pt>
                <c:pt idx="239">
                  <c:v>5.6754905730485923E-2</c:v>
                </c:pt>
                <c:pt idx="240">
                  <c:v>5.9153225272893913E-2</c:v>
                </c:pt>
                <c:pt idx="241">
                  <c:v>5.9082746505737298E-2</c:v>
                </c:pt>
                <c:pt idx="242">
                  <c:v>6.6122420132160187E-2</c:v>
                </c:pt>
                <c:pt idx="243">
                  <c:v>6.6104799509048462E-2</c:v>
                </c:pt>
                <c:pt idx="244">
                  <c:v>7.3085643351078033E-2</c:v>
                </c:pt>
                <c:pt idx="245">
                  <c:v>7.5508549809455872E-2</c:v>
                </c:pt>
                <c:pt idx="246">
                  <c:v>8.0319143831729889E-2</c:v>
                </c:pt>
                <c:pt idx="247">
                  <c:v>9.0010792016983032E-2</c:v>
                </c:pt>
                <c:pt idx="248">
                  <c:v>9.7244285047054291E-2</c:v>
                </c:pt>
                <c:pt idx="249">
                  <c:v>0.1093588322401047</c:v>
                </c:pt>
                <c:pt idx="250">
                  <c:v>0.1190152615308762</c:v>
                </c:pt>
                <c:pt idx="251">
                  <c:v>0.1310946196317673</c:v>
                </c:pt>
                <c:pt idx="252">
                  <c:v>0.1360438019037247</c:v>
                </c:pt>
                <c:pt idx="253">
                  <c:v>0.14085438847541809</c:v>
                </c:pt>
                <c:pt idx="254">
                  <c:v>0.14566497504711151</c:v>
                </c:pt>
                <c:pt idx="255">
                  <c:v>0.14561210572719571</c:v>
                </c:pt>
                <c:pt idx="256">
                  <c:v>0.14081914722919461</c:v>
                </c:pt>
                <c:pt idx="257">
                  <c:v>0.13125085830688479</c:v>
                </c:pt>
                <c:pt idx="258">
                  <c:v>0.11457235366106031</c:v>
                </c:pt>
                <c:pt idx="259">
                  <c:v>0.1073740944266319</c:v>
                </c:pt>
                <c:pt idx="260">
                  <c:v>9.3287751078605652E-2</c:v>
                </c:pt>
                <c:pt idx="261">
                  <c:v>8.3860404789447784E-2</c:v>
                </c:pt>
                <c:pt idx="262">
                  <c:v>5.3560670465230942E-2</c:v>
                </c:pt>
                <c:pt idx="263">
                  <c:v>1.452075131237507E-2</c:v>
                </c:pt>
                <c:pt idx="264">
                  <c:v>-4.5120257884263992E-2</c:v>
                </c:pt>
                <c:pt idx="265">
                  <c:v>-7.1393691003322601E-2</c:v>
                </c:pt>
                <c:pt idx="266">
                  <c:v>-9.4662748277187347E-2</c:v>
                </c:pt>
                <c:pt idx="267">
                  <c:v>-0.132028803229332</c:v>
                </c:pt>
                <c:pt idx="268">
                  <c:v>-0.2106548398733139</c:v>
                </c:pt>
                <c:pt idx="269">
                  <c:v>-0.25939545035362238</c:v>
                </c:pt>
                <c:pt idx="270">
                  <c:v>-0.34074395895004272</c:v>
                </c:pt>
                <c:pt idx="271">
                  <c:v>-0.3599247932434082</c:v>
                </c:pt>
                <c:pt idx="272">
                  <c:v>-0.37653979659080511</c:v>
                </c:pt>
                <c:pt idx="273">
                  <c:v>-0.3623899519443512</c:v>
                </c:pt>
                <c:pt idx="274">
                  <c:v>-0.48871621489524841</c:v>
                </c:pt>
                <c:pt idx="275">
                  <c:v>-0.45482167601585388</c:v>
                </c:pt>
                <c:pt idx="276">
                  <c:v>-0.53114771842956543</c:v>
                </c:pt>
                <c:pt idx="277">
                  <c:v>-0.45123770833015442</c:v>
                </c:pt>
                <c:pt idx="278">
                  <c:v>-0.37555456161499018</c:v>
                </c:pt>
                <c:pt idx="279">
                  <c:v>-0.27987143397331238</c:v>
                </c:pt>
                <c:pt idx="280">
                  <c:v>-0.21677000820636749</c:v>
                </c:pt>
                <c:pt idx="281">
                  <c:v>-0.20269268751144409</c:v>
                </c:pt>
                <c:pt idx="282">
                  <c:v>-0.24508073925971979</c:v>
                </c:pt>
                <c:pt idx="283">
                  <c:v>-0.31118699908256531</c:v>
                </c:pt>
                <c:pt idx="284">
                  <c:v>-0.38473814725875849</c:v>
                </c:pt>
                <c:pt idx="285">
                  <c:v>-0.41112425923347468</c:v>
                </c:pt>
                <c:pt idx="286">
                  <c:v>-0.36482462286949158</c:v>
                </c:pt>
                <c:pt idx="287">
                  <c:v>-0.2587626576423645</c:v>
                </c:pt>
                <c:pt idx="288">
                  <c:v>-0.12981069087982181</c:v>
                </c:pt>
                <c:pt idx="289">
                  <c:v>-2.7047969400882721E-2</c:v>
                </c:pt>
                <c:pt idx="290">
                  <c:v>2.298746258020401E-2</c:v>
                </c:pt>
                <c:pt idx="291">
                  <c:v>2.0458819344639782E-2</c:v>
                </c:pt>
                <c:pt idx="292">
                  <c:v>-3.9391595870256417E-2</c:v>
                </c:pt>
                <c:pt idx="293">
                  <c:v>-0.1113037019968033</c:v>
                </c:pt>
                <c:pt idx="294">
                  <c:v>-0.21009691059589389</c:v>
                </c:pt>
                <c:pt idx="295">
                  <c:v>-0.3040795624256134</c:v>
                </c:pt>
                <c:pt idx="296">
                  <c:v>-0.41714596748352051</c:v>
                </c:pt>
                <c:pt idx="297">
                  <c:v>-0.52310216426849365</c:v>
                </c:pt>
                <c:pt idx="298">
                  <c:v>-0.64540219306945801</c:v>
                </c:pt>
                <c:pt idx="299">
                  <c:v>-0.75774604082107544</c:v>
                </c:pt>
                <c:pt idx="300">
                  <c:v>-0.85284775495529175</c:v>
                </c:pt>
                <c:pt idx="301">
                  <c:v>-0.91192060708999634</c:v>
                </c:pt>
                <c:pt idx="302">
                  <c:v>-0.91291630268096924</c:v>
                </c:pt>
                <c:pt idx="303">
                  <c:v>-0.85880172252655029</c:v>
                </c:pt>
                <c:pt idx="304">
                  <c:v>-0.72333008050918579</c:v>
                </c:pt>
                <c:pt idx="305">
                  <c:v>-0.53812253475189209</c:v>
                </c:pt>
                <c:pt idx="306">
                  <c:v>-0.30057996511459351</c:v>
                </c:pt>
                <c:pt idx="307">
                  <c:v>-4.906371608376503E-2</c:v>
                </c:pt>
                <c:pt idx="308">
                  <c:v>0.19498990476131439</c:v>
                </c:pt>
                <c:pt idx="309">
                  <c:v>0.40596392750740051</c:v>
                </c:pt>
                <c:pt idx="310">
                  <c:v>0.5643608570098877</c:v>
                </c:pt>
                <c:pt idx="311">
                  <c:v>0.64831715822219849</c:v>
                </c:pt>
                <c:pt idx="312">
                  <c:v>0.67962110042572021</c:v>
                </c:pt>
                <c:pt idx="313">
                  <c:v>0.6677403450012207</c:v>
                </c:pt>
                <c:pt idx="314">
                  <c:v>0.63705289363861084</c:v>
                </c:pt>
                <c:pt idx="315">
                  <c:v>0.61796921491622925</c:v>
                </c:pt>
                <c:pt idx="316">
                  <c:v>0.59152859449386597</c:v>
                </c:pt>
                <c:pt idx="317">
                  <c:v>0.57477962970733643</c:v>
                </c:pt>
                <c:pt idx="318">
                  <c:v>0.55329060554504395</c:v>
                </c:pt>
                <c:pt idx="319">
                  <c:v>0.54418039321899414</c:v>
                </c:pt>
                <c:pt idx="320">
                  <c:v>0.59283244609832764</c:v>
                </c:pt>
                <c:pt idx="321">
                  <c:v>0.67510110139846802</c:v>
                </c:pt>
                <c:pt idx="322">
                  <c:v>0.84540116786956787</c:v>
                </c:pt>
                <c:pt idx="323">
                  <c:v>1.046846747398376</c:v>
                </c:pt>
                <c:pt idx="324">
                  <c:v>1.269340872764587</c:v>
                </c:pt>
                <c:pt idx="325">
                  <c:v>1.510427713394165</c:v>
                </c:pt>
                <c:pt idx="326">
                  <c:v>1.703230142593384</c:v>
                </c:pt>
                <c:pt idx="327">
                  <c:v>1.842604994773865</c:v>
                </c:pt>
                <c:pt idx="328">
                  <c:v>1.915477871894836</c:v>
                </c:pt>
                <c:pt idx="329">
                  <c:v>1.9228305816650391</c:v>
                </c:pt>
                <c:pt idx="330">
                  <c:v>1.8802845478057859</c:v>
                </c:pt>
                <c:pt idx="331">
                  <c:v>1.8206014633178711</c:v>
                </c:pt>
                <c:pt idx="332">
                  <c:v>1.705632328987122</c:v>
                </c:pt>
                <c:pt idx="333">
                  <c:v>1.5313389301300051</c:v>
                </c:pt>
                <c:pt idx="334">
                  <c:v>1.2788887023925779</c:v>
                </c:pt>
                <c:pt idx="335">
                  <c:v>0.95335471630096436</c:v>
                </c:pt>
                <c:pt idx="336">
                  <c:v>0.57362657785415649</c:v>
                </c:pt>
                <c:pt idx="337">
                  <c:v>0.19448444247245791</c:v>
                </c:pt>
                <c:pt idx="338">
                  <c:v>-0.139842689037323</c:v>
                </c:pt>
                <c:pt idx="339">
                  <c:v>-0.38603737950325012</c:v>
                </c:pt>
                <c:pt idx="340">
                  <c:v>-0.48242524266242981</c:v>
                </c:pt>
                <c:pt idx="341">
                  <c:v>-0.50259774923324585</c:v>
                </c:pt>
                <c:pt idx="342">
                  <c:v>-0.41021853685379028</c:v>
                </c:pt>
                <c:pt idx="343">
                  <c:v>-0.26522240042686462</c:v>
                </c:pt>
                <c:pt idx="344">
                  <c:v>-0.1323936581611633</c:v>
                </c:pt>
                <c:pt idx="345">
                  <c:v>9.836491197347641E-3</c:v>
                </c:pt>
                <c:pt idx="346">
                  <c:v>7.3352217674255371E-2</c:v>
                </c:pt>
                <c:pt idx="347">
                  <c:v>8.941398561000824E-2</c:v>
                </c:pt>
                <c:pt idx="348">
                  <c:v>7.5898461043834686E-2</c:v>
                </c:pt>
                <c:pt idx="349">
                  <c:v>5.5703945457935333E-2</c:v>
                </c:pt>
                <c:pt idx="350">
                  <c:v>4.1554100811481483E-2</c:v>
                </c:pt>
                <c:pt idx="351">
                  <c:v>3.8919750601053238E-2</c:v>
                </c:pt>
                <c:pt idx="352">
                  <c:v>-5.5163167417049408E-4</c:v>
                </c:pt>
                <c:pt idx="353">
                  <c:v>-2.6176383718848228E-2</c:v>
                </c:pt>
                <c:pt idx="354">
                  <c:v>-4.0449567139148712E-2</c:v>
                </c:pt>
                <c:pt idx="355">
                  <c:v>-1.2061775662004949E-2</c:v>
                </c:pt>
                <c:pt idx="356">
                  <c:v>6.955961138010025E-2</c:v>
                </c:pt>
                <c:pt idx="357">
                  <c:v>0.1553961634635925</c:v>
                </c:pt>
                <c:pt idx="358">
                  <c:v>0.24996927380561829</c:v>
                </c:pt>
                <c:pt idx="359">
                  <c:v>0.33078014850616461</c:v>
                </c:pt>
                <c:pt idx="360">
                  <c:v>0.41137963533401489</c:v>
                </c:pt>
                <c:pt idx="361">
                  <c:v>0.48530113697052002</c:v>
                </c:pt>
                <c:pt idx="362">
                  <c:v>0.55703699588775635</c:v>
                </c:pt>
                <c:pt idx="363">
                  <c:v>0.61694025993347168</c:v>
                </c:pt>
                <c:pt idx="364">
                  <c:v>0.65008586645126343</c:v>
                </c:pt>
                <c:pt idx="365">
                  <c:v>0.65437847375869751</c:v>
                </c:pt>
                <c:pt idx="366">
                  <c:v>0.6295502781867981</c:v>
                </c:pt>
                <c:pt idx="367">
                  <c:v>0.57466042041778564</c:v>
                </c:pt>
                <c:pt idx="368">
                  <c:v>0.4931008517742157</c:v>
                </c:pt>
                <c:pt idx="369">
                  <c:v>0.40966466069221502</c:v>
                </c:pt>
                <c:pt idx="370">
                  <c:v>0.29547059535980219</c:v>
                </c:pt>
                <c:pt idx="371">
                  <c:v>0.19999890029430389</c:v>
                </c:pt>
                <c:pt idx="372">
                  <c:v>9.5152713358402252E-2</c:v>
                </c:pt>
                <c:pt idx="373">
                  <c:v>1.46283833310008E-2</c:v>
                </c:pt>
                <c:pt idx="374">
                  <c:v>-6.90106600522995E-2</c:v>
                </c:pt>
                <c:pt idx="375">
                  <c:v>-0.15742506086826319</c:v>
                </c:pt>
                <c:pt idx="376">
                  <c:v>-0.26964575052261353</c:v>
                </c:pt>
                <c:pt idx="377">
                  <c:v>-0.37431803345680242</c:v>
                </c:pt>
                <c:pt idx="378">
                  <c:v>-0.48724350333213812</c:v>
                </c:pt>
                <c:pt idx="379">
                  <c:v>-0.57415121793746948</c:v>
                </c:pt>
                <c:pt idx="380">
                  <c:v>-0.63999265432357788</c:v>
                </c:pt>
                <c:pt idx="381">
                  <c:v>-0.67021298408508301</c:v>
                </c:pt>
                <c:pt idx="382">
                  <c:v>-0.67058295011520386</c:v>
                </c:pt>
                <c:pt idx="383">
                  <c:v>-0.62295287847518921</c:v>
                </c:pt>
                <c:pt idx="384">
                  <c:v>-0.55762231349945068</c:v>
                </c:pt>
                <c:pt idx="385">
                  <c:v>-0.44876512885093689</c:v>
                </c:pt>
                <c:pt idx="386">
                  <c:v>-0.3276018500328064</c:v>
                </c:pt>
                <c:pt idx="387">
                  <c:v>-0.1730815917253494</c:v>
                </c:pt>
                <c:pt idx="388">
                  <c:v>1.94123275578022E-2</c:v>
                </c:pt>
                <c:pt idx="389">
                  <c:v>0.27349010109901428</c:v>
                </c:pt>
                <c:pt idx="390">
                  <c:v>0.571949303150177</c:v>
                </c:pt>
                <c:pt idx="391">
                  <c:v>0.95093739032745361</c:v>
                </c:pt>
                <c:pt idx="392">
                  <c:v>1.436278343200684</c:v>
                </c:pt>
                <c:pt idx="393">
                  <c:v>1.949782729148865</c:v>
                </c:pt>
                <c:pt idx="394">
                  <c:v>2.3367712497711182</c:v>
                </c:pt>
                <c:pt idx="395">
                  <c:v>2.4765160083770752</c:v>
                </c:pt>
                <c:pt idx="396">
                  <c:v>2.231519460678101</c:v>
                </c:pt>
                <c:pt idx="397">
                  <c:v>1.6898719072341919</c:v>
                </c:pt>
                <c:pt idx="398">
                  <c:v>1.0324859619140621</c:v>
                </c:pt>
                <c:pt idx="399">
                  <c:v>0.45018422603607178</c:v>
                </c:pt>
                <c:pt idx="400">
                  <c:v>5.9187211096286767E-2</c:v>
                </c:pt>
                <c:pt idx="401">
                  <c:v>-0.1335311233997345</c:v>
                </c:pt>
                <c:pt idx="402">
                  <c:v>-0.1001827716827393</c:v>
                </c:pt>
                <c:pt idx="403">
                  <c:v>2.194998599588871E-2</c:v>
                </c:pt>
                <c:pt idx="404">
                  <c:v>0.19928114116191861</c:v>
                </c:pt>
                <c:pt idx="405">
                  <c:v>0.38389638066291809</c:v>
                </c:pt>
                <c:pt idx="406">
                  <c:v>0.53505122661590576</c:v>
                </c:pt>
                <c:pt idx="407">
                  <c:v>0.63831162452697754</c:v>
                </c:pt>
                <c:pt idx="408">
                  <c:v>0.67036473751068115</c:v>
                </c:pt>
                <c:pt idx="409">
                  <c:v>0.64773738384246826</c:v>
                </c:pt>
                <c:pt idx="410">
                  <c:v>0.55900585651397705</c:v>
                </c:pt>
                <c:pt idx="411">
                  <c:v>0.45645922422409058</c:v>
                </c:pt>
                <c:pt idx="412">
                  <c:v>0.34948962926864618</c:v>
                </c:pt>
                <c:pt idx="413">
                  <c:v>0.25161260366439819</c:v>
                </c:pt>
                <c:pt idx="414">
                  <c:v>0.17350658774375921</c:v>
                </c:pt>
                <c:pt idx="415">
                  <c:v>0.1016120612621307</c:v>
                </c:pt>
                <c:pt idx="416">
                  <c:v>3.9215400815010071E-2</c:v>
                </c:pt>
                <c:pt idx="417">
                  <c:v>-4.9102585762739182E-2</c:v>
                </c:pt>
                <c:pt idx="418">
                  <c:v>-0.14527906477451319</c:v>
                </c:pt>
                <c:pt idx="419">
                  <c:v>-0.28334125876426702</c:v>
                </c:pt>
                <c:pt idx="420">
                  <c:v>-0.41280418634414667</c:v>
                </c:pt>
                <c:pt idx="421">
                  <c:v>-0.54454314708709717</c:v>
                </c:pt>
                <c:pt idx="422">
                  <c:v>-0.62934505939483643</c:v>
                </c:pt>
                <c:pt idx="423">
                  <c:v>-0.67864912748336792</c:v>
                </c:pt>
                <c:pt idx="424">
                  <c:v>-0.63370615243911743</c:v>
                </c:pt>
                <c:pt idx="425">
                  <c:v>-0.52885901927947998</c:v>
                </c:pt>
                <c:pt idx="426">
                  <c:v>-0.35567787289619451</c:v>
                </c:pt>
                <c:pt idx="427">
                  <c:v>-0.15386231243610379</c:v>
                </c:pt>
                <c:pt idx="428">
                  <c:v>4.0525954216718667E-2</c:v>
                </c:pt>
                <c:pt idx="429">
                  <c:v>0.22230395674705511</c:v>
                </c:pt>
                <c:pt idx="430">
                  <c:v>0.37235739827156072</c:v>
                </c:pt>
                <c:pt idx="431">
                  <c:v>0.48887765407562261</c:v>
                </c:pt>
                <c:pt idx="432">
                  <c:v>0.56066650152206421</c:v>
                </c:pt>
                <c:pt idx="433">
                  <c:v>0.56822538375854492</c:v>
                </c:pt>
                <c:pt idx="434">
                  <c:v>0.54477149248123169</c:v>
                </c:pt>
                <c:pt idx="435">
                  <c:v>0.49403136968612671</c:v>
                </c:pt>
                <c:pt idx="436">
                  <c:v>0.44295632839202881</c:v>
                </c:pt>
                <c:pt idx="437">
                  <c:v>0.40094798803329468</c:v>
                </c:pt>
                <c:pt idx="438">
                  <c:v>0.3767012357711792</c:v>
                </c:pt>
                <c:pt idx="439">
                  <c:v>0.36170569062232971</c:v>
                </c:pt>
                <c:pt idx="440">
                  <c:v>0.37847220897674561</c:v>
                </c:pt>
                <c:pt idx="441">
                  <c:v>0.39263275265693659</c:v>
                </c:pt>
                <c:pt idx="442">
                  <c:v>0.44258007407188421</c:v>
                </c:pt>
                <c:pt idx="443">
                  <c:v>0.47569030523300171</c:v>
                </c:pt>
                <c:pt idx="444">
                  <c:v>0.50444811582565308</c:v>
                </c:pt>
                <c:pt idx="445">
                  <c:v>0.5260276198387146</c:v>
                </c:pt>
                <c:pt idx="446">
                  <c:v>0.51928746700286865</c:v>
                </c:pt>
                <c:pt idx="447">
                  <c:v>0.48844155669212341</c:v>
                </c:pt>
                <c:pt idx="448">
                  <c:v>0.40747207403182978</c:v>
                </c:pt>
                <c:pt idx="449">
                  <c:v>0.2733195424079895</c:v>
                </c:pt>
                <c:pt idx="450">
                  <c:v>8.6834318935871124E-2</c:v>
                </c:pt>
                <c:pt idx="451">
                  <c:v>-0.1189460977911949</c:v>
                </c:pt>
                <c:pt idx="452">
                  <c:v>-0.3174225389957428</c:v>
                </c:pt>
                <c:pt idx="453">
                  <c:v>-0.47093376517295837</c:v>
                </c:pt>
                <c:pt idx="454">
                  <c:v>-0.5495331883430481</c:v>
                </c:pt>
                <c:pt idx="455">
                  <c:v>-0.57788574695587158</c:v>
                </c:pt>
                <c:pt idx="456">
                  <c:v>-0.5314980149269104</c:v>
                </c:pt>
                <c:pt idx="457">
                  <c:v>-0.4662555456161499</c:v>
                </c:pt>
                <c:pt idx="458">
                  <c:v>-0.40147119760513311</c:v>
                </c:pt>
                <c:pt idx="459">
                  <c:v>-0.31581452488899231</c:v>
                </c:pt>
                <c:pt idx="460">
                  <c:v>-0.2377084344625473</c:v>
                </c:pt>
                <c:pt idx="461">
                  <c:v>-0.1527235805988312</c:v>
                </c:pt>
                <c:pt idx="462">
                  <c:v>-8.2062475383281708E-2</c:v>
                </c:pt>
                <c:pt idx="463">
                  <c:v>-4.0088668465614319E-2</c:v>
                </c:pt>
                <c:pt idx="464">
                  <c:v>-1.6846232116222382E-2</c:v>
                </c:pt>
                <c:pt idx="465">
                  <c:v>-3.0718836933374401E-2</c:v>
                </c:pt>
                <c:pt idx="466">
                  <c:v>-8.0648541450500488E-2</c:v>
                </c:pt>
                <c:pt idx="467">
                  <c:v>-0.1160055249929428</c:v>
                </c:pt>
                <c:pt idx="468">
                  <c:v>-0.20208510756492609</c:v>
                </c:pt>
                <c:pt idx="469">
                  <c:v>-0.28656291961669922</c:v>
                </c:pt>
                <c:pt idx="470">
                  <c:v>-0.41114476323127752</c:v>
                </c:pt>
                <c:pt idx="471">
                  <c:v>-0.55254620313644409</c:v>
                </c:pt>
                <c:pt idx="472">
                  <c:v>-0.69113695621490479</c:v>
                </c:pt>
                <c:pt idx="473">
                  <c:v>-0.80107313394546509</c:v>
                </c:pt>
                <c:pt idx="474">
                  <c:v>-0.87832462787628174</c:v>
                </c:pt>
                <c:pt idx="475">
                  <c:v>-0.91491496562957764</c:v>
                </c:pt>
                <c:pt idx="476">
                  <c:v>-0.93031585216522217</c:v>
                </c:pt>
                <c:pt idx="477">
                  <c:v>-0.92613941431045532</c:v>
                </c:pt>
                <c:pt idx="478">
                  <c:v>-0.94564616680145264</c:v>
                </c:pt>
                <c:pt idx="479">
                  <c:v>-0.9555668830871582</c:v>
                </c:pt>
                <c:pt idx="480">
                  <c:v>-0.9816022515296936</c:v>
                </c:pt>
                <c:pt idx="481">
                  <c:v>-0.95996153354644775</c:v>
                </c:pt>
                <c:pt idx="482">
                  <c:v>-0.94531834125518799</c:v>
                </c:pt>
                <c:pt idx="483">
                  <c:v>-0.88880705833435059</c:v>
                </c:pt>
                <c:pt idx="484">
                  <c:v>-0.86381131410598755</c:v>
                </c:pt>
                <c:pt idx="485">
                  <c:v>-0.84847414493560791</c:v>
                </c:pt>
                <c:pt idx="486">
                  <c:v>-0.84022736549377441</c:v>
                </c:pt>
                <c:pt idx="487">
                  <c:v>-0.8306766152381897</c:v>
                </c:pt>
                <c:pt idx="488">
                  <c:v>-0.78961056470870972</c:v>
                </c:pt>
                <c:pt idx="489">
                  <c:v>-0.71477746963500977</c:v>
                </c:pt>
                <c:pt idx="490">
                  <c:v>-0.61329704523086548</c:v>
                </c:pt>
                <c:pt idx="491">
                  <c:v>-0.5162043571472168</c:v>
                </c:pt>
                <c:pt idx="492">
                  <c:v>-0.42882093787193298</c:v>
                </c:pt>
                <c:pt idx="493">
                  <c:v>-0.39186650514602661</c:v>
                </c:pt>
                <c:pt idx="494">
                  <c:v>-0.37911763787269592</c:v>
                </c:pt>
                <c:pt idx="495">
                  <c:v>-0.39280939102172852</c:v>
                </c:pt>
                <c:pt idx="496">
                  <c:v>-0.34756690263748169</c:v>
                </c:pt>
                <c:pt idx="497">
                  <c:v>-0.2855495810508728</c:v>
                </c:pt>
                <c:pt idx="498">
                  <c:v>-0.1834082305431366</c:v>
                </c:pt>
                <c:pt idx="499">
                  <c:v>-0.11104659736156459</c:v>
                </c:pt>
                <c:pt idx="500">
                  <c:v>-8.8773243129253387E-2</c:v>
                </c:pt>
                <c:pt idx="501">
                  <c:v>-6.4196661114692688E-2</c:v>
                </c:pt>
                <c:pt idx="502">
                  <c:v>8.7111806496977806E-3</c:v>
                </c:pt>
                <c:pt idx="503">
                  <c:v>0.13543407618999481</c:v>
                </c:pt>
                <c:pt idx="504">
                  <c:v>0.31305581331253052</c:v>
                </c:pt>
                <c:pt idx="505">
                  <c:v>0.47455209493637079</c:v>
                </c:pt>
                <c:pt idx="506">
                  <c:v>0.5576711893081665</c:v>
                </c:pt>
                <c:pt idx="507">
                  <c:v>0.61657881736755371</c:v>
                </c:pt>
                <c:pt idx="508">
                  <c:v>0.59405869245529175</c:v>
                </c:pt>
                <c:pt idx="509">
                  <c:v>0.5715058445930481</c:v>
                </c:pt>
                <c:pt idx="510">
                  <c:v>0.52141755819320679</c:v>
                </c:pt>
                <c:pt idx="511">
                  <c:v>0.48017513751983643</c:v>
                </c:pt>
                <c:pt idx="512">
                  <c:v>0.42880067229270941</c:v>
                </c:pt>
                <c:pt idx="513">
                  <c:v>0.3988516628742218</c:v>
                </c:pt>
                <c:pt idx="514">
                  <c:v>0.39184722304344177</c:v>
                </c:pt>
                <c:pt idx="515">
                  <c:v>0.42824384570121771</c:v>
                </c:pt>
                <c:pt idx="516">
                  <c:v>0.45821738243103027</c:v>
                </c:pt>
                <c:pt idx="517">
                  <c:v>0.48048397898674011</c:v>
                </c:pt>
                <c:pt idx="518">
                  <c:v>0.46364697813987732</c:v>
                </c:pt>
                <c:pt idx="519">
                  <c:v>0.41982311010360718</c:v>
                </c:pt>
                <c:pt idx="520">
                  <c:v>0.42902141809463501</c:v>
                </c:pt>
                <c:pt idx="521">
                  <c:v>0.46639370918273931</c:v>
                </c:pt>
                <c:pt idx="522">
                  <c:v>0.54425311088562012</c:v>
                </c:pt>
                <c:pt idx="523">
                  <c:v>0.66303777694702148</c:v>
                </c:pt>
                <c:pt idx="524">
                  <c:v>0.76020991802215576</c:v>
                </c:pt>
                <c:pt idx="525">
                  <c:v>0.86204010248184204</c:v>
                </c:pt>
                <c:pt idx="526">
                  <c:v>0.94028723239898682</c:v>
                </c:pt>
                <c:pt idx="527">
                  <c:v>1.0041904449462891</c:v>
                </c:pt>
                <c:pt idx="528">
                  <c:v>1.0224108695983889</c:v>
                </c:pt>
                <c:pt idx="529">
                  <c:v>1.0077922344207759</c:v>
                </c:pt>
                <c:pt idx="530">
                  <c:v>0.9479067325592041</c:v>
                </c:pt>
                <c:pt idx="531">
                  <c:v>0.87158912420272827</c:v>
                </c:pt>
                <c:pt idx="532">
                  <c:v>0.78752732276916504</c:v>
                </c:pt>
                <c:pt idx="533">
                  <c:v>0.72784847021102905</c:v>
                </c:pt>
                <c:pt idx="534">
                  <c:v>0.68927550315856934</c:v>
                </c:pt>
                <c:pt idx="535">
                  <c:v>0.66313451528549194</c:v>
                </c:pt>
                <c:pt idx="536">
                  <c:v>0.65681725740432739</c:v>
                </c:pt>
                <c:pt idx="537">
                  <c:v>0.65090751647949219</c:v>
                </c:pt>
                <c:pt idx="538">
                  <c:v>0.66453748941421509</c:v>
                </c:pt>
                <c:pt idx="539">
                  <c:v>0.65335667133331299</c:v>
                </c:pt>
                <c:pt idx="540">
                  <c:v>0.61547106504440308</c:v>
                </c:pt>
                <c:pt idx="541">
                  <c:v>0.54556965827941895</c:v>
                </c:pt>
                <c:pt idx="542">
                  <c:v>0.44907599687576288</c:v>
                </c:pt>
                <c:pt idx="543">
                  <c:v>0.37532240152359009</c:v>
                </c:pt>
                <c:pt idx="544">
                  <c:v>0.3210049569606781</c:v>
                </c:pt>
                <c:pt idx="545">
                  <c:v>0.32900074124336243</c:v>
                </c:pt>
                <c:pt idx="546">
                  <c:v>0.3777233362197876</c:v>
                </c:pt>
                <c:pt idx="547">
                  <c:v>0.49517747759819031</c:v>
                </c:pt>
                <c:pt idx="548">
                  <c:v>0.6003759503364563</c:v>
                </c:pt>
                <c:pt idx="549">
                  <c:v>0.73169809579849243</c:v>
                </c:pt>
                <c:pt idx="550">
                  <c:v>0.82487016916275024</c:v>
                </c:pt>
                <c:pt idx="551">
                  <c:v>0.91561943292617798</c:v>
                </c:pt>
                <c:pt idx="552">
                  <c:v>0.98273861408233643</c:v>
                </c:pt>
                <c:pt idx="553">
                  <c:v>1.057641983032227</c:v>
                </c:pt>
                <c:pt idx="554">
                  <c:v>1.069263219833374</c:v>
                </c:pt>
                <c:pt idx="555">
                  <c:v>1.0481264591217041</c:v>
                </c:pt>
                <c:pt idx="556">
                  <c:v>0.94408243894577026</c:v>
                </c:pt>
                <c:pt idx="557">
                  <c:v>0.78522729873657227</c:v>
                </c:pt>
                <c:pt idx="558">
                  <c:v>0.58841603994369507</c:v>
                </c:pt>
                <c:pt idx="559">
                  <c:v>0.40858292579650879</c:v>
                </c:pt>
                <c:pt idx="560">
                  <c:v>0.27064409852027888</c:v>
                </c:pt>
                <c:pt idx="561">
                  <c:v>0.17740146815776819</c:v>
                </c:pt>
                <c:pt idx="562">
                  <c:v>0.14169210195541379</c:v>
                </c:pt>
                <c:pt idx="563">
                  <c:v>0.15812391042709351</c:v>
                </c:pt>
                <c:pt idx="564">
                  <c:v>0.21558661758899689</c:v>
                </c:pt>
                <c:pt idx="565">
                  <c:v>0.33811792731285101</c:v>
                </c:pt>
                <c:pt idx="566">
                  <c:v>0.47953692078590388</c:v>
                </c:pt>
                <c:pt idx="567">
                  <c:v>0.65167844295501709</c:v>
                </c:pt>
                <c:pt idx="568">
                  <c:v>0.80648964643478394</c:v>
                </c:pt>
                <c:pt idx="569">
                  <c:v>0.96402335166931152</c:v>
                </c:pt>
                <c:pt idx="570">
                  <c:v>1.1002262830734251</c:v>
                </c:pt>
                <c:pt idx="571">
                  <c:v>1.188623189926147</c:v>
                </c:pt>
                <c:pt idx="572">
                  <c:v>1.236464738845825</c:v>
                </c:pt>
                <c:pt idx="573">
                  <c:v>1.2058383226394651</c:v>
                </c:pt>
                <c:pt idx="574">
                  <c:v>1.112983345985413</c:v>
                </c:pt>
                <c:pt idx="575">
                  <c:v>0.95095646381378174</c:v>
                </c:pt>
                <c:pt idx="576">
                  <c:v>0.74802178144454956</c:v>
                </c:pt>
                <c:pt idx="577">
                  <c:v>0.54739612340927124</c:v>
                </c:pt>
                <c:pt idx="578">
                  <c:v>0.34925445914268488</c:v>
                </c:pt>
                <c:pt idx="579">
                  <c:v>0.23512180149555209</c:v>
                </c:pt>
                <c:pt idx="580">
                  <c:v>0.1487602889537811</c:v>
                </c:pt>
                <c:pt idx="581">
                  <c:v>0.15590803325176239</c:v>
                </c:pt>
                <c:pt idx="582">
                  <c:v>0.1915998309850693</c:v>
                </c:pt>
                <c:pt idx="583">
                  <c:v>0.28457814455032349</c:v>
                </c:pt>
                <c:pt idx="584">
                  <c:v>0.34163567423820501</c:v>
                </c:pt>
                <c:pt idx="585">
                  <c:v>0.36287569999694819</c:v>
                </c:pt>
                <c:pt idx="586">
                  <c:v>0.31913992762565607</c:v>
                </c:pt>
                <c:pt idx="587">
                  <c:v>0.22897213697433469</c:v>
                </c:pt>
                <c:pt idx="588">
                  <c:v>0.1440730690956116</c:v>
                </c:pt>
                <c:pt idx="589">
                  <c:v>9.2898644506931305E-2</c:v>
                </c:pt>
                <c:pt idx="590">
                  <c:v>9.1480039060115814E-2</c:v>
                </c:pt>
                <c:pt idx="591">
                  <c:v>0.1468898952007294</c:v>
                </c:pt>
                <c:pt idx="592">
                  <c:v>0.23526905477046969</c:v>
                </c:pt>
                <c:pt idx="593">
                  <c:v>0.34285300970077509</c:v>
                </c:pt>
                <c:pt idx="594">
                  <c:v>0.42199864983558649</c:v>
                </c:pt>
                <c:pt idx="595">
                  <c:v>0.48200762271881098</c:v>
                </c:pt>
                <c:pt idx="596">
                  <c:v>0.50897681713104248</c:v>
                </c:pt>
                <c:pt idx="597">
                  <c:v>0.50324565172195435</c:v>
                </c:pt>
                <c:pt idx="598">
                  <c:v>0.48700764775276179</c:v>
                </c:pt>
                <c:pt idx="599">
                  <c:v>0.46585333347320562</c:v>
                </c:pt>
                <c:pt idx="600">
                  <c:v>0.45324543118476868</c:v>
                </c:pt>
                <c:pt idx="601">
                  <c:v>0.44695016741752619</c:v>
                </c:pt>
                <c:pt idx="602">
                  <c:v>0.44697681069374079</c:v>
                </c:pt>
                <c:pt idx="603">
                  <c:v>0.45244833827018738</c:v>
                </c:pt>
                <c:pt idx="604">
                  <c:v>0.45038682222366327</c:v>
                </c:pt>
                <c:pt idx="605">
                  <c:v>0.48247978091239929</c:v>
                </c:pt>
                <c:pt idx="606">
                  <c:v>0.50781035423278809</c:v>
                </c:pt>
                <c:pt idx="607">
                  <c:v>0.56711459159851074</c:v>
                </c:pt>
                <c:pt idx="608">
                  <c:v>0.56966078281402588</c:v>
                </c:pt>
                <c:pt idx="609">
                  <c:v>0.54572421312332153</c:v>
                </c:pt>
                <c:pt idx="610">
                  <c:v>0.45490452647209167</c:v>
                </c:pt>
                <c:pt idx="611">
                  <c:v>0.31353846192359919</c:v>
                </c:pt>
                <c:pt idx="612">
                  <c:v>0.17408432066440579</c:v>
                </c:pt>
                <c:pt idx="613">
                  <c:v>3.8839743938297029E-3</c:v>
                </c:pt>
                <c:pt idx="614">
                  <c:v>-0.12506802380084989</c:v>
                </c:pt>
                <c:pt idx="615">
                  <c:v>-0.24395833909511569</c:v>
                </c:pt>
                <c:pt idx="616">
                  <c:v>-0.29332423210144037</c:v>
                </c:pt>
                <c:pt idx="617">
                  <c:v>-0.33037808537483221</c:v>
                </c:pt>
                <c:pt idx="618">
                  <c:v>-0.30814895033836359</c:v>
                </c:pt>
                <c:pt idx="619">
                  <c:v>-0.31694203615188599</c:v>
                </c:pt>
                <c:pt idx="620">
                  <c:v>-0.30177021026611328</c:v>
                </c:pt>
                <c:pt idx="621">
                  <c:v>-0.28220844268798828</c:v>
                </c:pt>
                <c:pt idx="622">
                  <c:v>-0.2431598752737045</c:v>
                </c:pt>
                <c:pt idx="623">
                  <c:v>-0.15195256471633911</c:v>
                </c:pt>
                <c:pt idx="624">
                  <c:v>-3.7502817809581757E-2</c:v>
                </c:pt>
                <c:pt idx="625">
                  <c:v>9.098874032497406E-2</c:v>
                </c:pt>
                <c:pt idx="626">
                  <c:v>0.21688346564769739</c:v>
                </c:pt>
                <c:pt idx="627">
                  <c:v>0.31391477584838873</c:v>
                </c:pt>
                <c:pt idx="628">
                  <c:v>0.35627621412277222</c:v>
                </c:pt>
                <c:pt idx="629">
                  <c:v>0.35318607091903692</c:v>
                </c:pt>
                <c:pt idx="630">
                  <c:v>0.31273657083511353</c:v>
                </c:pt>
                <c:pt idx="631">
                  <c:v>0.2318904250860214</c:v>
                </c:pt>
                <c:pt idx="632">
                  <c:v>0.13657732307910919</c:v>
                </c:pt>
                <c:pt idx="633">
                  <c:v>4.1310079395771027E-2</c:v>
                </c:pt>
                <c:pt idx="634">
                  <c:v>-4.7738641500473022E-2</c:v>
                </c:pt>
                <c:pt idx="635">
                  <c:v>-0.10334229469299321</c:v>
                </c:pt>
                <c:pt idx="636">
                  <c:v>-0.15239959955215451</c:v>
                </c:pt>
                <c:pt idx="637">
                  <c:v>-0.1723949462175369</c:v>
                </c:pt>
                <c:pt idx="638">
                  <c:v>-0.20733767747879031</c:v>
                </c:pt>
                <c:pt idx="639">
                  <c:v>-0.25356683135032648</c:v>
                </c:pt>
                <c:pt idx="640">
                  <c:v>-0.28525853157043463</c:v>
                </c:pt>
                <c:pt idx="641">
                  <c:v>-0.33091220259666437</c:v>
                </c:pt>
                <c:pt idx="642">
                  <c:v>-0.36948499083518982</c:v>
                </c:pt>
                <c:pt idx="643">
                  <c:v>-0.39596083760261541</c:v>
                </c:pt>
                <c:pt idx="644">
                  <c:v>-0.44461292028427118</c:v>
                </c:pt>
                <c:pt idx="645">
                  <c:v>-0.53428995609283447</c:v>
                </c:pt>
                <c:pt idx="646">
                  <c:v>-0.76788532733917236</c:v>
                </c:pt>
                <c:pt idx="647">
                  <c:v>-1.216388940811157</c:v>
                </c:pt>
                <c:pt idx="648">
                  <c:v>-1.7146726846694951</c:v>
                </c:pt>
                <c:pt idx="649">
                  <c:v>-2.1848874092102051</c:v>
                </c:pt>
                <c:pt idx="650">
                  <c:v>-2.5245018005371089</c:v>
                </c:pt>
                <c:pt idx="651">
                  <c:v>-2.6980798244476318</c:v>
                </c:pt>
                <c:pt idx="652">
                  <c:v>-2.838274478912354</c:v>
                </c:pt>
                <c:pt idx="653">
                  <c:v>-2.9042677879333501</c:v>
                </c:pt>
                <c:pt idx="654">
                  <c:v>-2.877263069152832</c:v>
                </c:pt>
                <c:pt idx="655">
                  <c:v>-2.6100201606750488</c:v>
                </c:pt>
                <c:pt idx="656">
                  <c:v>-2.2252788543701172</c:v>
                </c:pt>
                <c:pt idx="657">
                  <c:v>-1.7070175409317021</c:v>
                </c:pt>
                <c:pt idx="658">
                  <c:v>-1.183650016784668</c:v>
                </c:pt>
                <c:pt idx="659">
                  <c:v>-0.76449412107467651</c:v>
                </c:pt>
                <c:pt idx="660">
                  <c:v>-0.43508332967758179</c:v>
                </c:pt>
                <c:pt idx="661">
                  <c:v>-0.21018388867378229</c:v>
                </c:pt>
                <c:pt idx="662">
                  <c:v>-0.1126240417361259</c:v>
                </c:pt>
                <c:pt idx="663">
                  <c:v>-1.0324099101126191E-2</c:v>
                </c:pt>
                <c:pt idx="664">
                  <c:v>6.8222448229789734E-2</c:v>
                </c:pt>
                <c:pt idx="665">
                  <c:v>0.14122071862220761</c:v>
                </c:pt>
                <c:pt idx="666">
                  <c:v>0.1907627880573273</c:v>
                </c:pt>
                <c:pt idx="667">
                  <c:v>0.24750314652919769</c:v>
                </c:pt>
                <c:pt idx="668">
                  <c:v>0.27060455083847051</c:v>
                </c:pt>
                <c:pt idx="669">
                  <c:v>0.29183170199394232</c:v>
                </c:pt>
                <c:pt idx="670">
                  <c:v>0.28631630539894098</c:v>
                </c:pt>
                <c:pt idx="671">
                  <c:v>0.27016642689704901</c:v>
                </c:pt>
                <c:pt idx="672">
                  <c:v>0.24310918152332309</c:v>
                </c:pt>
                <c:pt idx="673">
                  <c:v>0.19598765671253199</c:v>
                </c:pt>
                <c:pt idx="674">
                  <c:v>0.18589074909687039</c:v>
                </c:pt>
                <c:pt idx="675">
                  <c:v>0.1332562267780304</c:v>
                </c:pt>
                <c:pt idx="676">
                  <c:v>0.13532672822475431</c:v>
                </c:pt>
                <c:pt idx="677">
                  <c:v>8.0000318586826324E-2</c:v>
                </c:pt>
                <c:pt idx="678">
                  <c:v>9.2326313257217407E-2</c:v>
                </c:pt>
                <c:pt idx="679">
                  <c:v>6.081085279583931E-2</c:v>
                </c:pt>
                <c:pt idx="680">
                  <c:v>1.0528745129704481E-2</c:v>
                </c:pt>
                <c:pt idx="681">
                  <c:v>1.3907779939472681E-2</c:v>
                </c:pt>
                <c:pt idx="682">
                  <c:v>-4.3431628495454788E-2</c:v>
                </c:pt>
                <c:pt idx="683">
                  <c:v>-8.0119103193283081E-2</c:v>
                </c:pt>
                <c:pt idx="684">
                  <c:v>-0.14361721277236941</c:v>
                </c:pt>
                <c:pt idx="685">
                  <c:v>-0.14078277349472049</c:v>
                </c:pt>
                <c:pt idx="686">
                  <c:v>-0.17127630114555359</c:v>
                </c:pt>
                <c:pt idx="687">
                  <c:v>-0.1670209467411041</c:v>
                </c:pt>
                <c:pt idx="688">
                  <c:v>-0.1503072381019592</c:v>
                </c:pt>
                <c:pt idx="689">
                  <c:v>-9.3759112060070038E-2</c:v>
                </c:pt>
                <c:pt idx="690">
                  <c:v>-1.7265459522604939E-2</c:v>
                </c:pt>
                <c:pt idx="691">
                  <c:v>9.4576172530651093E-2</c:v>
                </c:pt>
                <c:pt idx="692">
                  <c:v>0.1882944852113724</c:v>
                </c:pt>
                <c:pt idx="693">
                  <c:v>0.21594952046871191</c:v>
                </c:pt>
                <c:pt idx="694">
                  <c:v>0.25800243020057678</c:v>
                </c:pt>
                <c:pt idx="695">
                  <c:v>0.2109008580446243</c:v>
                </c:pt>
                <c:pt idx="696">
                  <c:v>0.1847773939371109</c:v>
                </c:pt>
                <c:pt idx="697">
                  <c:v>9.3721687793731689E-2</c:v>
                </c:pt>
                <c:pt idx="698">
                  <c:v>0.1018185764551163</c:v>
                </c:pt>
                <c:pt idx="699">
                  <c:v>0.1153340861201286</c:v>
                </c:pt>
                <c:pt idx="700">
                  <c:v>0.13899937272071841</c:v>
                </c:pt>
                <c:pt idx="701">
                  <c:v>0.20442941784858701</c:v>
                </c:pt>
                <c:pt idx="702">
                  <c:v>0.2182268351316452</c:v>
                </c:pt>
                <c:pt idx="703">
                  <c:v>0.34878221154212952</c:v>
                </c:pt>
                <c:pt idx="704">
                  <c:v>0.36737263202667242</c:v>
                </c:pt>
                <c:pt idx="705">
                  <c:v>0.3941725492477417</c:v>
                </c:pt>
                <c:pt idx="706">
                  <c:v>0.29985523223876948</c:v>
                </c:pt>
                <c:pt idx="707">
                  <c:v>0.18261253833770749</c:v>
                </c:pt>
                <c:pt idx="708">
                  <c:v>0.1348590403795242</c:v>
                </c:pt>
                <c:pt idx="709">
                  <c:v>3.5648956894874573E-2</c:v>
                </c:pt>
                <c:pt idx="710">
                  <c:v>1.7666613683104519E-2</c:v>
                </c:pt>
                <c:pt idx="711">
                  <c:v>-6.739962100982666E-2</c:v>
                </c:pt>
                <c:pt idx="712">
                  <c:v>-7.9161792993545532E-2</c:v>
                </c:pt>
                <c:pt idx="713">
                  <c:v>-4.4456444680690772E-2</c:v>
                </c:pt>
                <c:pt idx="714">
                  <c:v>-7.3813311755657196E-2</c:v>
                </c:pt>
                <c:pt idx="715">
                  <c:v>-6.6262654960155487E-2</c:v>
                </c:pt>
                <c:pt idx="716">
                  <c:v>-0.1320865452289581</c:v>
                </c:pt>
                <c:pt idx="717">
                  <c:v>-0.2111510634422302</c:v>
                </c:pt>
                <c:pt idx="718">
                  <c:v>-0.23923929035663599</c:v>
                </c:pt>
                <c:pt idx="719">
                  <c:v>-0.26004117727279658</c:v>
                </c:pt>
                <c:pt idx="720">
                  <c:v>-0.20894861221313479</c:v>
                </c:pt>
                <c:pt idx="721">
                  <c:v>-0.18040457367897031</c:v>
                </c:pt>
                <c:pt idx="722">
                  <c:v>-0.12784050405025479</c:v>
                </c:pt>
                <c:pt idx="723">
                  <c:v>-0.1090738996863365</c:v>
                </c:pt>
                <c:pt idx="724">
                  <c:v>-0.11107392609119419</c:v>
                </c:pt>
                <c:pt idx="725">
                  <c:v>-9.7587361931800842E-2</c:v>
                </c:pt>
                <c:pt idx="726">
                  <c:v>-6.9120496511459351E-2</c:v>
                </c:pt>
                <c:pt idx="727">
                  <c:v>-5.264485627412796E-2</c:v>
                </c:pt>
                <c:pt idx="728">
                  <c:v>-1.671543717384338E-2</c:v>
                </c:pt>
                <c:pt idx="729">
                  <c:v>1.6599589958786961E-2</c:v>
                </c:pt>
                <c:pt idx="730">
                  <c:v>5.3454246371984482E-2</c:v>
                </c:pt>
                <c:pt idx="731">
                  <c:v>4.7392666339874268E-2</c:v>
                </c:pt>
                <c:pt idx="732">
                  <c:v>3.1886108219623573E-2</c:v>
                </c:pt>
                <c:pt idx="733">
                  <c:v>-5.607514176517725E-3</c:v>
                </c:pt>
                <c:pt idx="734">
                  <c:v>-2.6673698797821999E-2</c:v>
                </c:pt>
                <c:pt idx="735">
                  <c:v>6.0223033651709557E-3</c:v>
                </c:pt>
                <c:pt idx="736">
                  <c:v>5.7432074099779129E-2</c:v>
                </c:pt>
                <c:pt idx="737">
                  <c:v>0.12000724673271181</c:v>
                </c:pt>
                <c:pt idx="738">
                  <c:v>0.1749765872955322</c:v>
                </c:pt>
                <c:pt idx="739">
                  <c:v>0.2396199852228165</c:v>
                </c:pt>
                <c:pt idx="740">
                  <c:v>0.23175214231014249</c:v>
                </c:pt>
                <c:pt idx="741">
                  <c:v>0.12154292315244671</c:v>
                </c:pt>
                <c:pt idx="742">
                  <c:v>-0.1394268870353699</c:v>
                </c:pt>
                <c:pt idx="743">
                  <c:v>-0.38554206490516663</c:v>
                </c:pt>
                <c:pt idx="744">
                  <c:v>-0.5497276782989502</c:v>
                </c:pt>
                <c:pt idx="745">
                  <c:v>-0.56865131855010986</c:v>
                </c:pt>
                <c:pt idx="746">
                  <c:v>-0.48993757367134089</c:v>
                </c:pt>
                <c:pt idx="747">
                  <c:v>-0.37948787212371832</c:v>
                </c:pt>
                <c:pt idx="748">
                  <c:v>-0.1593371778726578</c:v>
                </c:pt>
                <c:pt idx="749">
                  <c:v>3.015077859163284E-2</c:v>
                </c:pt>
                <c:pt idx="750">
                  <c:v>0.2492881715297699</c:v>
                </c:pt>
                <c:pt idx="751">
                  <c:v>0.28143796324729919</c:v>
                </c:pt>
                <c:pt idx="752">
                  <c:v>0.15535794198513031</c:v>
                </c:pt>
                <c:pt idx="753">
                  <c:v>-0.10616981238126751</c:v>
                </c:pt>
                <c:pt idx="754">
                  <c:v>-0.3093511164188385</c:v>
                </c:pt>
                <c:pt idx="755">
                  <c:v>-0.33672553300857538</c:v>
                </c:pt>
                <c:pt idx="756">
                  <c:v>-0.16421359777450559</c:v>
                </c:pt>
                <c:pt idx="757">
                  <c:v>3.142406465485692E-3</c:v>
                </c:pt>
                <c:pt idx="758">
                  <c:v>0.1437951177358627</c:v>
                </c:pt>
                <c:pt idx="759">
                  <c:v>0.12849996984004969</c:v>
                </c:pt>
                <c:pt idx="760">
                  <c:v>-1.2267038226127619E-2</c:v>
                </c:pt>
                <c:pt idx="761">
                  <c:v>-5.1490142941474908E-2</c:v>
                </c:pt>
                <c:pt idx="762">
                  <c:v>-3.7948384881019592E-2</c:v>
                </c:pt>
                <c:pt idx="763">
                  <c:v>5.9988051652908334E-3</c:v>
                </c:pt>
                <c:pt idx="764">
                  <c:v>1.7672896385192871E-2</c:v>
                </c:pt>
                <c:pt idx="765">
                  <c:v>-2.336037345230579E-2</c:v>
                </c:pt>
                <c:pt idx="766">
                  <c:v>-1.076104398816824E-2</c:v>
                </c:pt>
                <c:pt idx="767">
                  <c:v>1.411139778792858E-2</c:v>
                </c:pt>
                <c:pt idx="768">
                  <c:v>0.11330126971006391</c:v>
                </c:pt>
                <c:pt idx="769">
                  <c:v>0.23210351169109339</c:v>
                </c:pt>
                <c:pt idx="770">
                  <c:v>0.29416537284851069</c:v>
                </c:pt>
                <c:pt idx="771">
                  <c:v>0.32571610808372498</c:v>
                </c:pt>
                <c:pt idx="772">
                  <c:v>0.33825355768203741</c:v>
                </c:pt>
                <c:pt idx="773">
                  <c:v>0.31243428587913508</c:v>
                </c:pt>
                <c:pt idx="774">
                  <c:v>0.28652229905128479</c:v>
                </c:pt>
                <c:pt idx="775">
                  <c:v>0.25327104330062872</c:v>
                </c:pt>
                <c:pt idx="776">
                  <c:v>0.19812548160552981</c:v>
                </c:pt>
                <c:pt idx="777">
                  <c:v>9.4723798334598541E-2</c:v>
                </c:pt>
                <c:pt idx="778">
                  <c:v>-9.2818573117256165E-2</c:v>
                </c:pt>
                <c:pt idx="779">
                  <c:v>-0.27701279520988459</c:v>
                </c:pt>
                <c:pt idx="780">
                  <c:v>-0.29276606440544128</c:v>
                </c:pt>
                <c:pt idx="781">
                  <c:v>-0.2394879013299942</c:v>
                </c:pt>
                <c:pt idx="782">
                  <c:v>0.111816868185997</c:v>
                </c:pt>
                <c:pt idx="783">
                  <c:v>0.52975600957870483</c:v>
                </c:pt>
                <c:pt idx="784">
                  <c:v>0.9585411548614502</c:v>
                </c:pt>
                <c:pt idx="785">
                  <c:v>1.319158792495728</c:v>
                </c:pt>
                <c:pt idx="786">
                  <c:v>1.4346524477005</c:v>
                </c:pt>
                <c:pt idx="787">
                  <c:v>1.3069519996643071</c:v>
                </c:pt>
                <c:pt idx="788">
                  <c:v>0.95719784498214722</c:v>
                </c:pt>
                <c:pt idx="789">
                  <c:v>0.53398948907852173</c:v>
                </c:pt>
                <c:pt idx="790">
                  <c:v>0.19060106575489039</c:v>
                </c:pt>
                <c:pt idx="791">
                  <c:v>-2.752297185361385E-2</c:v>
                </c:pt>
                <c:pt idx="792">
                  <c:v>-6.9549635052680969E-2</c:v>
                </c:pt>
                <c:pt idx="793">
                  <c:v>-5.3496867418289178E-2</c:v>
                </c:pt>
                <c:pt idx="794">
                  <c:v>2.9828980565071109E-2</c:v>
                </c:pt>
                <c:pt idx="795">
                  <c:v>0.110137477517128</c:v>
                </c:pt>
                <c:pt idx="796">
                  <c:v>0.18745927512645719</c:v>
                </c:pt>
                <c:pt idx="797">
                  <c:v>0.25735369324684138</c:v>
                </c:pt>
                <c:pt idx="798">
                  <c:v>0.3010236918926239</c:v>
                </c:pt>
                <c:pt idx="799">
                  <c:v>0.25599265098571777</c:v>
                </c:pt>
                <c:pt idx="800">
                  <c:v>0.14911115169525149</c:v>
                </c:pt>
                <c:pt idx="801">
                  <c:v>-1.075724419206381E-2</c:v>
                </c:pt>
                <c:pt idx="802">
                  <c:v>-0.15859916806221011</c:v>
                </c:pt>
                <c:pt idx="803">
                  <c:v>-0.23935720324516299</c:v>
                </c:pt>
                <c:pt idx="804">
                  <c:v>-0.2314365357160568</c:v>
                </c:pt>
                <c:pt idx="805">
                  <c:v>-0.14663459360599521</c:v>
                </c:pt>
                <c:pt idx="806">
                  <c:v>-1.8695184262469411E-3</c:v>
                </c:pt>
                <c:pt idx="807">
                  <c:v>0.1620780527591705</c:v>
                </c:pt>
                <c:pt idx="808">
                  <c:v>0.30643084645271301</c:v>
                </c:pt>
                <c:pt idx="809">
                  <c:v>0.39512720704078669</c:v>
                </c:pt>
                <c:pt idx="810">
                  <c:v>0.40435373783111572</c:v>
                </c:pt>
                <c:pt idx="811">
                  <c:v>0.35814216732978821</c:v>
                </c:pt>
                <c:pt idx="812">
                  <c:v>0.25662654638290411</c:v>
                </c:pt>
                <c:pt idx="813">
                  <c:v>0.16420342028141019</c:v>
                </c:pt>
                <c:pt idx="814">
                  <c:v>8.094574511051178E-2</c:v>
                </c:pt>
                <c:pt idx="815">
                  <c:v>2.630259096622467E-2</c:v>
                </c:pt>
                <c:pt idx="816">
                  <c:v>3.069175872951746E-3</c:v>
                </c:pt>
                <c:pt idx="817">
                  <c:v>2.117711585015059E-3</c:v>
                </c:pt>
                <c:pt idx="818">
                  <c:v>1.8635280430316929E-2</c:v>
                </c:pt>
                <c:pt idx="819">
                  <c:v>4.2582497000694268E-2</c:v>
                </c:pt>
                <c:pt idx="820">
                  <c:v>7.135792076587677E-2</c:v>
                </c:pt>
                <c:pt idx="821">
                  <c:v>9.2846959829330444E-2</c:v>
                </c:pt>
                <c:pt idx="822">
                  <c:v>0.1093891486525536</c:v>
                </c:pt>
                <c:pt idx="823">
                  <c:v>0.1188517361879349</c:v>
                </c:pt>
                <c:pt idx="824">
                  <c:v>0.12836720049381259</c:v>
                </c:pt>
                <c:pt idx="825">
                  <c:v>0.12845529615879059</c:v>
                </c:pt>
                <c:pt idx="826">
                  <c:v>0.13105206191539759</c:v>
                </c:pt>
                <c:pt idx="827">
                  <c:v>0.12891106307506561</c:v>
                </c:pt>
                <c:pt idx="828">
                  <c:v>0.126770094037056</c:v>
                </c:pt>
                <c:pt idx="829">
                  <c:v>0.1270167678594589</c:v>
                </c:pt>
                <c:pt idx="830">
                  <c:v>0.1249063387513161</c:v>
                </c:pt>
                <c:pt idx="831">
                  <c:v>0.1203600540757179</c:v>
                </c:pt>
                <c:pt idx="832">
                  <c:v>0.11344368755817411</c:v>
                </c:pt>
                <c:pt idx="833">
                  <c:v>0.1112322062253952</c:v>
                </c:pt>
                <c:pt idx="834">
                  <c:v>0.1090054735541344</c:v>
                </c:pt>
                <c:pt idx="835">
                  <c:v>0.1090935617685318</c:v>
                </c:pt>
                <c:pt idx="836">
                  <c:v>0.1139217689633369</c:v>
                </c:pt>
                <c:pt idx="837">
                  <c:v>0.1210319474339485</c:v>
                </c:pt>
                <c:pt idx="838">
                  <c:v>0.12570388615131381</c:v>
                </c:pt>
                <c:pt idx="839">
                  <c:v>0.13748365640640259</c:v>
                </c:pt>
                <c:pt idx="840">
                  <c:v>0.1421004384756088</c:v>
                </c:pt>
                <c:pt idx="841">
                  <c:v>0.1490520387887955</c:v>
                </c:pt>
                <c:pt idx="842">
                  <c:v>0.1512153148651123</c:v>
                </c:pt>
                <c:pt idx="843">
                  <c:v>0.15344440937042239</c:v>
                </c:pt>
                <c:pt idx="844">
                  <c:v>0.15809640288352969</c:v>
                </c:pt>
                <c:pt idx="845">
                  <c:v>0.16281887888908389</c:v>
                </c:pt>
                <c:pt idx="846">
                  <c:v>0.17251655459403989</c:v>
                </c:pt>
                <c:pt idx="847">
                  <c:v>0.17251655459403989</c:v>
                </c:pt>
                <c:pt idx="848">
                  <c:v>0.17014651000499731</c:v>
                </c:pt>
                <c:pt idx="849">
                  <c:v>0.15820811688899991</c:v>
                </c:pt>
                <c:pt idx="850">
                  <c:v>0.14149439334869379</c:v>
                </c:pt>
                <c:pt idx="851">
                  <c:v>0.1247983127832413</c:v>
                </c:pt>
                <c:pt idx="852">
                  <c:v>0.1034325808286667</c:v>
                </c:pt>
                <c:pt idx="853">
                  <c:v>8.2154944539070129E-2</c:v>
                </c:pt>
                <c:pt idx="854">
                  <c:v>6.3304893672466278E-2</c:v>
                </c:pt>
                <c:pt idx="855">
                  <c:v>4.9313623458147049E-2</c:v>
                </c:pt>
                <c:pt idx="856">
                  <c:v>3.769240528345108E-2</c:v>
                </c:pt>
                <c:pt idx="857">
                  <c:v>3.3181361854076392E-2</c:v>
                </c:pt>
                <c:pt idx="858">
                  <c:v>2.3877337574958801E-2</c:v>
                </c:pt>
                <c:pt idx="859">
                  <c:v>1.446760911494493E-2</c:v>
                </c:pt>
                <c:pt idx="860">
                  <c:v>9.7627453505992889E-3</c:v>
                </c:pt>
                <c:pt idx="861">
                  <c:v>9.692266583442688E-3</c:v>
                </c:pt>
                <c:pt idx="862">
                  <c:v>1.6681412234902378E-2</c:v>
                </c:pt>
                <c:pt idx="863">
                  <c:v>3.0831258744001389E-2</c:v>
                </c:pt>
                <c:pt idx="864">
                  <c:v>4.4963482767343521E-2</c:v>
                </c:pt>
                <c:pt idx="865">
                  <c:v>6.1465762555599213E-2</c:v>
                </c:pt>
                <c:pt idx="866">
                  <c:v>7.325851172208786E-2</c:v>
                </c:pt>
                <c:pt idx="867">
                  <c:v>8.0245345830917358E-2</c:v>
                </c:pt>
                <c:pt idx="868">
                  <c:v>8.4879733622074127E-2</c:v>
                </c:pt>
                <c:pt idx="869">
                  <c:v>8.9584596455097198E-2</c:v>
                </c:pt>
                <c:pt idx="870">
                  <c:v>9.661131352186203E-2</c:v>
                </c:pt>
                <c:pt idx="871">
                  <c:v>9.8963737487792969E-2</c:v>
                </c:pt>
                <c:pt idx="872">
                  <c:v>0.1013162061572075</c:v>
                </c:pt>
                <c:pt idx="873">
                  <c:v>9.8910890519618988E-2</c:v>
                </c:pt>
                <c:pt idx="874">
                  <c:v>9.8928511142730713E-2</c:v>
                </c:pt>
                <c:pt idx="875">
                  <c:v>9.6505597233772278E-2</c:v>
                </c:pt>
                <c:pt idx="876">
                  <c:v>9.6470355987548828E-2</c:v>
                </c:pt>
                <c:pt idx="877">
                  <c:v>9.6470355987548828E-2</c:v>
                </c:pt>
                <c:pt idx="878">
                  <c:v>9.4328343868255615E-2</c:v>
                </c:pt>
                <c:pt idx="879">
                  <c:v>9.6680767834186554E-2</c:v>
                </c:pt>
                <c:pt idx="880">
                  <c:v>9.9015586078166962E-2</c:v>
                </c:pt>
                <c:pt idx="881">
                  <c:v>0.1061257794499397</c:v>
                </c:pt>
                <c:pt idx="882">
                  <c:v>0.1129879206418991</c:v>
                </c:pt>
                <c:pt idx="883">
                  <c:v>0.1248205900192261</c:v>
                </c:pt>
                <c:pt idx="884">
                  <c:v>0.13186025619506839</c:v>
                </c:pt>
                <c:pt idx="885">
                  <c:v>0.14123475551605219</c:v>
                </c:pt>
                <c:pt idx="886">
                  <c:v>0.145750492811203</c:v>
                </c:pt>
                <c:pt idx="887">
                  <c:v>0.15754786133766169</c:v>
                </c:pt>
                <c:pt idx="888">
                  <c:v>0.1621822714805603</c:v>
                </c:pt>
                <c:pt idx="889">
                  <c:v>0.16925717890262601</c:v>
                </c:pt>
                <c:pt idx="890">
                  <c:v>0.17645078897476199</c:v>
                </c:pt>
                <c:pt idx="891">
                  <c:v>0.1812613904476166</c:v>
                </c:pt>
                <c:pt idx="892">
                  <c:v>0.18373715877532959</c:v>
                </c:pt>
                <c:pt idx="893">
                  <c:v>0.18152566254138949</c:v>
                </c:pt>
                <c:pt idx="894">
                  <c:v>0.179316520690918</c:v>
                </c:pt>
                <c:pt idx="895">
                  <c:v>0.16757199168205261</c:v>
                </c:pt>
                <c:pt idx="896">
                  <c:v>0.1511225700378418</c:v>
                </c:pt>
                <c:pt idx="897">
                  <c:v>0.13465550541877749</c:v>
                </c:pt>
                <c:pt idx="898">
                  <c:v>0.110997200012207</c:v>
                </c:pt>
                <c:pt idx="899">
                  <c:v>9.2195332050323486E-2</c:v>
                </c:pt>
                <c:pt idx="900">
                  <c:v>7.3358260095119476E-2</c:v>
                </c:pt>
                <c:pt idx="901">
                  <c:v>5.4503533989191062E-2</c:v>
                </c:pt>
                <c:pt idx="902">
                  <c:v>4.2908258736133582E-2</c:v>
                </c:pt>
                <c:pt idx="903">
                  <c:v>3.5956665873527527E-2</c:v>
                </c:pt>
                <c:pt idx="904">
                  <c:v>3.1322278082370758E-2</c:v>
                </c:pt>
                <c:pt idx="905">
                  <c:v>3.1375136226415627E-2</c:v>
                </c:pt>
                <c:pt idx="906">
                  <c:v>2.4260323494672779E-2</c:v>
                </c:pt>
                <c:pt idx="907">
                  <c:v>2.6471801102161411E-2</c:v>
                </c:pt>
                <c:pt idx="908">
                  <c:v>2.3872692137956619E-2</c:v>
                </c:pt>
                <c:pt idx="909">
                  <c:v>2.8383756056427959E-2</c:v>
                </c:pt>
                <c:pt idx="910">
                  <c:v>3.5264857113361359E-2</c:v>
                </c:pt>
                <c:pt idx="911">
                  <c:v>4.2145956307649612E-2</c:v>
                </c:pt>
                <c:pt idx="912">
                  <c:v>4.6639382839202881E-2</c:v>
                </c:pt>
                <c:pt idx="913">
                  <c:v>5.5961038917303092E-2</c:v>
                </c:pt>
                <c:pt idx="914">
                  <c:v>6.0378003865480423E-2</c:v>
                </c:pt>
                <c:pt idx="915">
                  <c:v>7.2210654616355896E-2</c:v>
                </c:pt>
                <c:pt idx="916">
                  <c:v>7.2193033993244171E-2</c:v>
                </c:pt>
                <c:pt idx="917">
                  <c:v>7.7038869261741638E-2</c:v>
                </c:pt>
                <c:pt idx="918">
                  <c:v>7.735731452703476E-2</c:v>
                </c:pt>
                <c:pt idx="919">
                  <c:v>7.9885952174663544E-2</c:v>
                </c:pt>
                <c:pt idx="920">
                  <c:v>8.2432202994823456E-2</c:v>
                </c:pt>
                <c:pt idx="921">
                  <c:v>8.260839432477951E-2</c:v>
                </c:pt>
                <c:pt idx="922">
                  <c:v>8.4957219660282135E-2</c:v>
                </c:pt>
                <c:pt idx="923">
                  <c:v>8.9873515069484711E-2</c:v>
                </c:pt>
                <c:pt idx="924">
                  <c:v>0.1018294841051102</c:v>
                </c:pt>
                <c:pt idx="925">
                  <c:v>0.1137678474187851</c:v>
                </c:pt>
                <c:pt idx="926">
                  <c:v>0.13057562708854681</c:v>
                </c:pt>
                <c:pt idx="927">
                  <c:v>0.14479593932628629</c:v>
                </c:pt>
                <c:pt idx="928">
                  <c:v>0.15657573938369751</c:v>
                </c:pt>
                <c:pt idx="929">
                  <c:v>0.16830269992351529</c:v>
                </c:pt>
                <c:pt idx="930">
                  <c:v>0.1752190291881561</c:v>
                </c:pt>
                <c:pt idx="931">
                  <c:v>0.18457590043544769</c:v>
                </c:pt>
                <c:pt idx="932">
                  <c:v>0.19633807241916659</c:v>
                </c:pt>
                <c:pt idx="933">
                  <c:v>0.20813548564910889</c:v>
                </c:pt>
                <c:pt idx="934">
                  <c:v>0.21991993486881259</c:v>
                </c:pt>
                <c:pt idx="935">
                  <c:v>0.22464239597320559</c:v>
                </c:pt>
                <c:pt idx="936">
                  <c:v>0.2222194969654083</c:v>
                </c:pt>
                <c:pt idx="937">
                  <c:v>0.2102811336517334</c:v>
                </c:pt>
                <c:pt idx="938">
                  <c:v>0.19593983888626099</c:v>
                </c:pt>
                <c:pt idx="939">
                  <c:v>0.1745212525129318</c:v>
                </c:pt>
                <c:pt idx="940">
                  <c:v>0.1579308211803436</c:v>
                </c:pt>
                <c:pt idx="941">
                  <c:v>0.1366356015205383</c:v>
                </c:pt>
                <c:pt idx="942">
                  <c:v>0.122503399848938</c:v>
                </c:pt>
                <c:pt idx="943">
                  <c:v>0.1035605743527412</c:v>
                </c:pt>
                <c:pt idx="944">
                  <c:v>8.7023057043552399E-2</c:v>
                </c:pt>
                <c:pt idx="945">
                  <c:v>7.5225651264190674E-2</c:v>
                </c:pt>
                <c:pt idx="946">
                  <c:v>5.8584742248058319E-2</c:v>
                </c:pt>
                <c:pt idx="947">
                  <c:v>5.1545049995183938E-2</c:v>
                </c:pt>
                <c:pt idx="948">
                  <c:v>3.9677172899246223E-2</c:v>
                </c:pt>
                <c:pt idx="949">
                  <c:v>3.4937053918838501E-2</c:v>
                </c:pt>
                <c:pt idx="950">
                  <c:v>2.7940921485424038E-2</c:v>
                </c:pt>
                <c:pt idx="951">
                  <c:v>2.316557802259922E-2</c:v>
                </c:pt>
                <c:pt idx="952">
                  <c:v>2.318319492042065E-2</c:v>
                </c:pt>
                <c:pt idx="953">
                  <c:v>2.083076536655426E-2</c:v>
                </c:pt>
                <c:pt idx="954">
                  <c:v>2.3220764473080639E-2</c:v>
                </c:pt>
                <c:pt idx="955">
                  <c:v>2.8048982843756679E-2</c:v>
                </c:pt>
                <c:pt idx="956">
                  <c:v>3.2859563827514648E-2</c:v>
                </c:pt>
                <c:pt idx="957">
                  <c:v>4.0057815611362457E-2</c:v>
                </c:pt>
                <c:pt idx="958">
                  <c:v>5.1879819482564933E-2</c:v>
                </c:pt>
                <c:pt idx="959">
                  <c:v>6.3800573348999023E-2</c:v>
                </c:pt>
                <c:pt idx="960">
                  <c:v>7.3333658277988434E-2</c:v>
                </c:pt>
                <c:pt idx="961">
                  <c:v>8.5272029042243958E-2</c:v>
                </c:pt>
                <c:pt idx="962">
                  <c:v>8.7707892060279846E-2</c:v>
                </c:pt>
                <c:pt idx="963">
                  <c:v>9.7223341464996338E-2</c:v>
                </c:pt>
                <c:pt idx="964">
                  <c:v>0.1019986793398857</c:v>
                </c:pt>
                <c:pt idx="965">
                  <c:v>0.1091088429093361</c:v>
                </c:pt>
                <c:pt idx="966">
                  <c:v>0.11154705286026</c:v>
                </c:pt>
                <c:pt idx="967">
                  <c:v>0.1139171048998833</c:v>
                </c:pt>
                <c:pt idx="968">
                  <c:v>0.11395234614610671</c:v>
                </c:pt>
                <c:pt idx="969">
                  <c:v>0.11396995931863781</c:v>
                </c:pt>
                <c:pt idx="970">
                  <c:v>0.11396995931863781</c:v>
                </c:pt>
                <c:pt idx="971">
                  <c:v>0.11156467348337171</c:v>
                </c:pt>
                <c:pt idx="972">
                  <c:v>0.1115118116140366</c:v>
                </c:pt>
                <c:pt idx="973">
                  <c:v>0.1114413291215897</c:v>
                </c:pt>
                <c:pt idx="974">
                  <c:v>0.1208510994911194</c:v>
                </c:pt>
                <c:pt idx="975">
                  <c:v>0.12789078056812289</c:v>
                </c:pt>
                <c:pt idx="976">
                  <c:v>0.13965292274951929</c:v>
                </c:pt>
                <c:pt idx="977">
                  <c:v>0.14665739238262179</c:v>
                </c:pt>
                <c:pt idx="978">
                  <c:v>0.15603187680244451</c:v>
                </c:pt>
                <c:pt idx="979">
                  <c:v>0.16305392980575559</c:v>
                </c:pt>
                <c:pt idx="980">
                  <c:v>0.16291297972202301</c:v>
                </c:pt>
                <c:pt idx="981">
                  <c:v>0.16758263111114499</c:v>
                </c:pt>
                <c:pt idx="982">
                  <c:v>0.16502337157726291</c:v>
                </c:pt>
                <c:pt idx="983">
                  <c:v>0.16493526101112371</c:v>
                </c:pt>
                <c:pt idx="984">
                  <c:v>0.1648471653461456</c:v>
                </c:pt>
                <c:pt idx="985">
                  <c:v>0.16001896560192111</c:v>
                </c:pt>
                <c:pt idx="986">
                  <c:v>0.15300524234771731</c:v>
                </c:pt>
                <c:pt idx="987">
                  <c:v>0.1458950936794281</c:v>
                </c:pt>
                <c:pt idx="988">
                  <c:v>0.13169236481189731</c:v>
                </c:pt>
                <c:pt idx="989">
                  <c:v>0.12467031180858611</c:v>
                </c:pt>
                <c:pt idx="990">
                  <c:v>0.11266011744737631</c:v>
                </c:pt>
                <c:pt idx="991">
                  <c:v>0.1056556850671768</c:v>
                </c:pt>
                <c:pt idx="992">
                  <c:v>0.1033913493156433</c:v>
                </c:pt>
                <c:pt idx="993">
                  <c:v>9.6351675689220428E-2</c:v>
                </c:pt>
                <c:pt idx="994">
                  <c:v>9.421897679567337E-2</c:v>
                </c:pt>
                <c:pt idx="995">
                  <c:v>9.4324700534343719E-2</c:v>
                </c:pt>
                <c:pt idx="996">
                  <c:v>8.4862112998962402E-2</c:v>
                </c:pt>
                <c:pt idx="997">
                  <c:v>8.2580156624317169E-2</c:v>
                </c:pt>
                <c:pt idx="998">
                  <c:v>7.0747502148151398E-2</c:v>
                </c:pt>
                <c:pt idx="999">
                  <c:v>6.8430297076702118E-2</c:v>
                </c:pt>
                <c:pt idx="1000">
                  <c:v>6.1302520334720612E-2</c:v>
                </c:pt>
                <c:pt idx="1001">
                  <c:v>6.1337761580944061E-2</c:v>
                </c:pt>
                <c:pt idx="1002">
                  <c:v>6.1188504099845893E-2</c:v>
                </c:pt>
                <c:pt idx="1003">
                  <c:v>6.599908322095871E-2</c:v>
                </c:pt>
                <c:pt idx="1004">
                  <c:v>7.316211611032486E-2</c:v>
                </c:pt>
                <c:pt idx="1005">
                  <c:v>8.0342762172222137E-2</c:v>
                </c:pt>
                <c:pt idx="1006">
                  <c:v>8.5247434675693512E-2</c:v>
                </c:pt>
                <c:pt idx="1007">
                  <c:v>8.9952297508716583E-2</c:v>
                </c:pt>
                <c:pt idx="1008">
                  <c:v>8.9899428188800812E-2</c:v>
                </c:pt>
                <c:pt idx="1009">
                  <c:v>9.2269487679004669E-2</c:v>
                </c:pt>
                <c:pt idx="1010">
                  <c:v>8.9866504073143005E-2</c:v>
                </c:pt>
                <c:pt idx="1011">
                  <c:v>8.7531700730323792E-2</c:v>
                </c:pt>
                <c:pt idx="1012">
                  <c:v>8.7637417018413544E-2</c:v>
                </c:pt>
                <c:pt idx="1013">
                  <c:v>8.526737242937088E-2</c:v>
                </c:pt>
                <c:pt idx="1014">
                  <c:v>8.7626799941062927E-2</c:v>
                </c:pt>
                <c:pt idx="1015">
                  <c:v>8.7609186768531799E-2</c:v>
                </c:pt>
                <c:pt idx="1016">
                  <c:v>8.9996844530105591E-2</c:v>
                </c:pt>
                <c:pt idx="1017">
                  <c:v>9.2349275946617126E-2</c:v>
                </c:pt>
                <c:pt idx="1018">
                  <c:v>9.4850979745388031E-2</c:v>
                </c:pt>
                <c:pt idx="1019">
                  <c:v>9.9626317620277405E-2</c:v>
                </c:pt>
                <c:pt idx="1020">
                  <c:v>0.10199636965990071</c:v>
                </c:pt>
                <c:pt idx="1021">
                  <c:v>0.1043488010764122</c:v>
                </c:pt>
                <c:pt idx="1022">
                  <c:v>0.10893964022397989</c:v>
                </c:pt>
                <c:pt idx="1023">
                  <c:v>0.1160497963428497</c:v>
                </c:pt>
                <c:pt idx="1024">
                  <c:v>0.1231599524617195</c:v>
                </c:pt>
                <c:pt idx="1025">
                  <c:v>0.13030536472797391</c:v>
                </c:pt>
                <c:pt idx="1026">
                  <c:v>0.13262490928173071</c:v>
                </c:pt>
                <c:pt idx="1027">
                  <c:v>0.1373826265335083</c:v>
                </c:pt>
                <c:pt idx="1028">
                  <c:v>0.139735072851181</c:v>
                </c:pt>
                <c:pt idx="1029">
                  <c:v>0.13734740018844599</c:v>
                </c:pt>
                <c:pt idx="1030">
                  <c:v>0.13986437022685999</c:v>
                </c:pt>
                <c:pt idx="1031">
                  <c:v>0.13745906949043271</c:v>
                </c:pt>
                <c:pt idx="1032">
                  <c:v>0.13733573257923129</c:v>
                </c:pt>
                <c:pt idx="1033">
                  <c:v>0.13724763691425321</c:v>
                </c:pt>
                <c:pt idx="1034">
                  <c:v>0.1395295858383179</c:v>
                </c:pt>
                <c:pt idx="1035">
                  <c:v>0.13705381751060489</c:v>
                </c:pt>
                <c:pt idx="1036">
                  <c:v>0.13931815326213839</c:v>
                </c:pt>
                <c:pt idx="1037">
                  <c:v>0.13434898853301999</c:v>
                </c:pt>
                <c:pt idx="1038">
                  <c:v>0.13899865746498111</c:v>
                </c:pt>
                <c:pt idx="1039">
                  <c:v>0.1221792325377464</c:v>
                </c:pt>
                <c:pt idx="1040">
                  <c:v>0.13150086998939511</c:v>
                </c:pt>
                <c:pt idx="1041">
                  <c:v>0.12677837908267969</c:v>
                </c:pt>
                <c:pt idx="1042">
                  <c:v>0.1268182843923569</c:v>
                </c:pt>
                <c:pt idx="1043">
                  <c:v>0.1268182843923569</c:v>
                </c:pt>
                <c:pt idx="1044">
                  <c:v>0.1054525449872017</c:v>
                </c:pt>
                <c:pt idx="1045">
                  <c:v>9.3549430370330811E-2</c:v>
                </c:pt>
                <c:pt idx="1046">
                  <c:v>7.456439733505249E-2</c:v>
                </c:pt>
                <c:pt idx="1047">
                  <c:v>6.9894775748252869E-2</c:v>
                </c:pt>
                <c:pt idx="1048">
                  <c:v>7.014145702123642E-2</c:v>
                </c:pt>
                <c:pt idx="1049">
                  <c:v>7.9921193420886993E-2</c:v>
                </c:pt>
                <c:pt idx="1050">
                  <c:v>8.5044302046298981E-2</c:v>
                </c:pt>
                <c:pt idx="1051">
                  <c:v>9.2277795076370239E-2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1-4AEC-938D-FBD00BF1EAA3}"/>
            </c:ext>
          </c:extLst>
        </c:ser>
        <c:ser>
          <c:idx val="1"/>
          <c:order val="1"/>
          <c:tx>
            <c:strRef>
              <c:f>dati!$E$2</c:f>
              <c:strCache>
                <c:ptCount val="1"/>
                <c:pt idx="0">
                  <c:v>accY[m/s^2]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05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70</c:v>
                </c:pt>
                <c:pt idx="29">
                  <c:v>73</c:v>
                </c:pt>
                <c:pt idx="30">
                  <c:v>75</c:v>
                </c:pt>
                <c:pt idx="31">
                  <c:v>78</c:v>
                </c:pt>
                <c:pt idx="32">
                  <c:v>80</c:v>
                </c:pt>
                <c:pt idx="33">
                  <c:v>83</c:v>
                </c:pt>
                <c:pt idx="34">
                  <c:v>85</c:v>
                </c:pt>
                <c:pt idx="35">
                  <c:v>88</c:v>
                </c:pt>
                <c:pt idx="36">
                  <c:v>90</c:v>
                </c:pt>
                <c:pt idx="37">
                  <c:v>93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103</c:v>
                </c:pt>
                <c:pt idx="42">
                  <c:v>105</c:v>
                </c:pt>
                <c:pt idx="43">
                  <c:v>108</c:v>
                </c:pt>
                <c:pt idx="44">
                  <c:v>110</c:v>
                </c:pt>
                <c:pt idx="45">
                  <c:v>113</c:v>
                </c:pt>
                <c:pt idx="46">
                  <c:v>115</c:v>
                </c:pt>
                <c:pt idx="47">
                  <c:v>118</c:v>
                </c:pt>
                <c:pt idx="48">
                  <c:v>121</c:v>
                </c:pt>
                <c:pt idx="49">
                  <c:v>123</c:v>
                </c:pt>
                <c:pt idx="50">
                  <c:v>126</c:v>
                </c:pt>
                <c:pt idx="51">
                  <c:v>128</c:v>
                </c:pt>
                <c:pt idx="52">
                  <c:v>131</c:v>
                </c:pt>
                <c:pt idx="53">
                  <c:v>133</c:v>
                </c:pt>
                <c:pt idx="54">
                  <c:v>136</c:v>
                </c:pt>
                <c:pt idx="55">
                  <c:v>138</c:v>
                </c:pt>
                <c:pt idx="56">
                  <c:v>141</c:v>
                </c:pt>
                <c:pt idx="57">
                  <c:v>143</c:v>
                </c:pt>
                <c:pt idx="58">
                  <c:v>146</c:v>
                </c:pt>
                <c:pt idx="59">
                  <c:v>148</c:v>
                </c:pt>
                <c:pt idx="60">
                  <c:v>151</c:v>
                </c:pt>
                <c:pt idx="61">
                  <c:v>153</c:v>
                </c:pt>
                <c:pt idx="62">
                  <c:v>156</c:v>
                </c:pt>
                <c:pt idx="63">
                  <c:v>158</c:v>
                </c:pt>
                <c:pt idx="64">
                  <c:v>161</c:v>
                </c:pt>
                <c:pt idx="65">
                  <c:v>163</c:v>
                </c:pt>
                <c:pt idx="66">
                  <c:v>166</c:v>
                </c:pt>
                <c:pt idx="67">
                  <c:v>168</c:v>
                </c:pt>
                <c:pt idx="68">
                  <c:v>171</c:v>
                </c:pt>
                <c:pt idx="69">
                  <c:v>173</c:v>
                </c:pt>
                <c:pt idx="70">
                  <c:v>176</c:v>
                </c:pt>
                <c:pt idx="71">
                  <c:v>178</c:v>
                </c:pt>
                <c:pt idx="72">
                  <c:v>181</c:v>
                </c:pt>
                <c:pt idx="73">
                  <c:v>183</c:v>
                </c:pt>
                <c:pt idx="74">
                  <c:v>186</c:v>
                </c:pt>
                <c:pt idx="75">
                  <c:v>188</c:v>
                </c:pt>
                <c:pt idx="76">
                  <c:v>191</c:v>
                </c:pt>
                <c:pt idx="77">
                  <c:v>194</c:v>
                </c:pt>
                <c:pt idx="78">
                  <c:v>196</c:v>
                </c:pt>
                <c:pt idx="79">
                  <c:v>199</c:v>
                </c:pt>
                <c:pt idx="80">
                  <c:v>201</c:v>
                </c:pt>
                <c:pt idx="81">
                  <c:v>204</c:v>
                </c:pt>
                <c:pt idx="82">
                  <c:v>206</c:v>
                </c:pt>
                <c:pt idx="83">
                  <c:v>209</c:v>
                </c:pt>
                <c:pt idx="84">
                  <c:v>211</c:v>
                </c:pt>
                <c:pt idx="85">
                  <c:v>214</c:v>
                </c:pt>
                <c:pt idx="86">
                  <c:v>216</c:v>
                </c:pt>
                <c:pt idx="87">
                  <c:v>219</c:v>
                </c:pt>
                <c:pt idx="88">
                  <c:v>221</c:v>
                </c:pt>
                <c:pt idx="89">
                  <c:v>224</c:v>
                </c:pt>
                <c:pt idx="90">
                  <c:v>226</c:v>
                </c:pt>
                <c:pt idx="91">
                  <c:v>229</c:v>
                </c:pt>
                <c:pt idx="92">
                  <c:v>231</c:v>
                </c:pt>
                <c:pt idx="93">
                  <c:v>234</c:v>
                </c:pt>
                <c:pt idx="94">
                  <c:v>236</c:v>
                </c:pt>
                <c:pt idx="95">
                  <c:v>239</c:v>
                </c:pt>
                <c:pt idx="96">
                  <c:v>241</c:v>
                </c:pt>
                <c:pt idx="97">
                  <c:v>244</c:v>
                </c:pt>
                <c:pt idx="98">
                  <c:v>246</c:v>
                </c:pt>
                <c:pt idx="99">
                  <c:v>249</c:v>
                </c:pt>
                <c:pt idx="100">
                  <c:v>251</c:v>
                </c:pt>
                <c:pt idx="101">
                  <c:v>254</c:v>
                </c:pt>
                <c:pt idx="102">
                  <c:v>256</c:v>
                </c:pt>
                <c:pt idx="103">
                  <c:v>259</c:v>
                </c:pt>
                <c:pt idx="104">
                  <c:v>261</c:v>
                </c:pt>
                <c:pt idx="105">
                  <c:v>264</c:v>
                </c:pt>
                <c:pt idx="106">
                  <c:v>267</c:v>
                </c:pt>
                <c:pt idx="107">
                  <c:v>269</c:v>
                </c:pt>
                <c:pt idx="108">
                  <c:v>272</c:v>
                </c:pt>
                <c:pt idx="109">
                  <c:v>274</c:v>
                </c:pt>
                <c:pt idx="110">
                  <c:v>277</c:v>
                </c:pt>
                <c:pt idx="111">
                  <c:v>279</c:v>
                </c:pt>
                <c:pt idx="112">
                  <c:v>282</c:v>
                </c:pt>
                <c:pt idx="113">
                  <c:v>284</c:v>
                </c:pt>
                <c:pt idx="114">
                  <c:v>287</c:v>
                </c:pt>
                <c:pt idx="115">
                  <c:v>289</c:v>
                </c:pt>
                <c:pt idx="116">
                  <c:v>292</c:v>
                </c:pt>
                <c:pt idx="117">
                  <c:v>294</c:v>
                </c:pt>
                <c:pt idx="118">
                  <c:v>297</c:v>
                </c:pt>
                <c:pt idx="119">
                  <c:v>299</c:v>
                </c:pt>
                <c:pt idx="120">
                  <c:v>302</c:v>
                </c:pt>
                <c:pt idx="121">
                  <c:v>304</c:v>
                </c:pt>
                <c:pt idx="122">
                  <c:v>307</c:v>
                </c:pt>
                <c:pt idx="123">
                  <c:v>309</c:v>
                </c:pt>
                <c:pt idx="124">
                  <c:v>312</c:v>
                </c:pt>
                <c:pt idx="125">
                  <c:v>314</c:v>
                </c:pt>
                <c:pt idx="126">
                  <c:v>317</c:v>
                </c:pt>
                <c:pt idx="127">
                  <c:v>319</c:v>
                </c:pt>
                <c:pt idx="128">
                  <c:v>322</c:v>
                </c:pt>
                <c:pt idx="129">
                  <c:v>324</c:v>
                </c:pt>
                <c:pt idx="130">
                  <c:v>327</c:v>
                </c:pt>
                <c:pt idx="131">
                  <c:v>329</c:v>
                </c:pt>
                <c:pt idx="132">
                  <c:v>332</c:v>
                </c:pt>
                <c:pt idx="133">
                  <c:v>334</c:v>
                </c:pt>
                <c:pt idx="134">
                  <c:v>337</c:v>
                </c:pt>
                <c:pt idx="135">
                  <c:v>340</c:v>
                </c:pt>
                <c:pt idx="136">
                  <c:v>342</c:v>
                </c:pt>
                <c:pt idx="137">
                  <c:v>345</c:v>
                </c:pt>
                <c:pt idx="138">
                  <c:v>347</c:v>
                </c:pt>
                <c:pt idx="139">
                  <c:v>350</c:v>
                </c:pt>
                <c:pt idx="140">
                  <c:v>352</c:v>
                </c:pt>
                <c:pt idx="141">
                  <c:v>355</c:v>
                </c:pt>
                <c:pt idx="142">
                  <c:v>357</c:v>
                </c:pt>
                <c:pt idx="143">
                  <c:v>360</c:v>
                </c:pt>
                <c:pt idx="144">
                  <c:v>362</c:v>
                </c:pt>
                <c:pt idx="145">
                  <c:v>365</c:v>
                </c:pt>
                <c:pt idx="146">
                  <c:v>367</c:v>
                </c:pt>
                <c:pt idx="147">
                  <c:v>370</c:v>
                </c:pt>
                <c:pt idx="148">
                  <c:v>372</c:v>
                </c:pt>
                <c:pt idx="149">
                  <c:v>375</c:v>
                </c:pt>
                <c:pt idx="150">
                  <c:v>377</c:v>
                </c:pt>
                <c:pt idx="151">
                  <c:v>380</c:v>
                </c:pt>
                <c:pt idx="152">
                  <c:v>382</c:v>
                </c:pt>
                <c:pt idx="153">
                  <c:v>385</c:v>
                </c:pt>
                <c:pt idx="154">
                  <c:v>387</c:v>
                </c:pt>
                <c:pt idx="155">
                  <c:v>390</c:v>
                </c:pt>
                <c:pt idx="156">
                  <c:v>392</c:v>
                </c:pt>
                <c:pt idx="157">
                  <c:v>395</c:v>
                </c:pt>
                <c:pt idx="158">
                  <c:v>397</c:v>
                </c:pt>
                <c:pt idx="159">
                  <c:v>400</c:v>
                </c:pt>
                <c:pt idx="160">
                  <c:v>402</c:v>
                </c:pt>
                <c:pt idx="161">
                  <c:v>405</c:v>
                </c:pt>
                <c:pt idx="162">
                  <c:v>407</c:v>
                </c:pt>
                <c:pt idx="163">
                  <c:v>410</c:v>
                </c:pt>
                <c:pt idx="164">
                  <c:v>413</c:v>
                </c:pt>
                <c:pt idx="165">
                  <c:v>415</c:v>
                </c:pt>
                <c:pt idx="166">
                  <c:v>418</c:v>
                </c:pt>
                <c:pt idx="167">
                  <c:v>420</c:v>
                </c:pt>
                <c:pt idx="168">
                  <c:v>423</c:v>
                </c:pt>
                <c:pt idx="169">
                  <c:v>425</c:v>
                </c:pt>
                <c:pt idx="170">
                  <c:v>428</c:v>
                </c:pt>
                <c:pt idx="171">
                  <c:v>430</c:v>
                </c:pt>
                <c:pt idx="172">
                  <c:v>433</c:v>
                </c:pt>
                <c:pt idx="173">
                  <c:v>435</c:v>
                </c:pt>
                <c:pt idx="174">
                  <c:v>438</c:v>
                </c:pt>
                <c:pt idx="175">
                  <c:v>440</c:v>
                </c:pt>
                <c:pt idx="176">
                  <c:v>443</c:v>
                </c:pt>
                <c:pt idx="177">
                  <c:v>445</c:v>
                </c:pt>
                <c:pt idx="178">
                  <c:v>448</c:v>
                </c:pt>
                <c:pt idx="179">
                  <c:v>450</c:v>
                </c:pt>
                <c:pt idx="180">
                  <c:v>453</c:v>
                </c:pt>
                <c:pt idx="181">
                  <c:v>455</c:v>
                </c:pt>
                <c:pt idx="182">
                  <c:v>458</c:v>
                </c:pt>
                <c:pt idx="183">
                  <c:v>460</c:v>
                </c:pt>
                <c:pt idx="184">
                  <c:v>463</c:v>
                </c:pt>
                <c:pt idx="185">
                  <c:v>465</c:v>
                </c:pt>
                <c:pt idx="186">
                  <c:v>468</c:v>
                </c:pt>
                <c:pt idx="187">
                  <c:v>470</c:v>
                </c:pt>
                <c:pt idx="188">
                  <c:v>473</c:v>
                </c:pt>
                <c:pt idx="189">
                  <c:v>475</c:v>
                </c:pt>
                <c:pt idx="190">
                  <c:v>478</c:v>
                </c:pt>
                <c:pt idx="191">
                  <c:v>480</c:v>
                </c:pt>
                <c:pt idx="192">
                  <c:v>483</c:v>
                </c:pt>
                <c:pt idx="193">
                  <c:v>486</c:v>
                </c:pt>
                <c:pt idx="194">
                  <c:v>488</c:v>
                </c:pt>
                <c:pt idx="195">
                  <c:v>491</c:v>
                </c:pt>
                <c:pt idx="196">
                  <c:v>493</c:v>
                </c:pt>
                <c:pt idx="197">
                  <c:v>496</c:v>
                </c:pt>
                <c:pt idx="198">
                  <c:v>498</c:v>
                </c:pt>
                <c:pt idx="199">
                  <c:v>501</c:v>
                </c:pt>
                <c:pt idx="200">
                  <c:v>503</c:v>
                </c:pt>
                <c:pt idx="201">
                  <c:v>506</c:v>
                </c:pt>
                <c:pt idx="202">
                  <c:v>508</c:v>
                </c:pt>
                <c:pt idx="203">
                  <c:v>511</c:v>
                </c:pt>
                <c:pt idx="204">
                  <c:v>513</c:v>
                </c:pt>
                <c:pt idx="205">
                  <c:v>516</c:v>
                </c:pt>
                <c:pt idx="206">
                  <c:v>518</c:v>
                </c:pt>
                <c:pt idx="207">
                  <c:v>521</c:v>
                </c:pt>
                <c:pt idx="208">
                  <c:v>523</c:v>
                </c:pt>
                <c:pt idx="209">
                  <c:v>526</c:v>
                </c:pt>
                <c:pt idx="210">
                  <c:v>528</c:v>
                </c:pt>
                <c:pt idx="211">
                  <c:v>531</c:v>
                </c:pt>
                <c:pt idx="212">
                  <c:v>533</c:v>
                </c:pt>
                <c:pt idx="213">
                  <c:v>536</c:v>
                </c:pt>
                <c:pt idx="214">
                  <c:v>538</c:v>
                </c:pt>
                <c:pt idx="215">
                  <c:v>541</c:v>
                </c:pt>
                <c:pt idx="216">
                  <c:v>543</c:v>
                </c:pt>
                <c:pt idx="217">
                  <c:v>546</c:v>
                </c:pt>
                <c:pt idx="218">
                  <c:v>548</c:v>
                </c:pt>
                <c:pt idx="219">
                  <c:v>551</c:v>
                </c:pt>
                <c:pt idx="220">
                  <c:v>554</c:v>
                </c:pt>
                <c:pt idx="221">
                  <c:v>556</c:v>
                </c:pt>
                <c:pt idx="222">
                  <c:v>559</c:v>
                </c:pt>
                <c:pt idx="223">
                  <c:v>561</c:v>
                </c:pt>
                <c:pt idx="224">
                  <c:v>564</c:v>
                </c:pt>
                <c:pt idx="225">
                  <c:v>566</c:v>
                </c:pt>
                <c:pt idx="226">
                  <c:v>569</c:v>
                </c:pt>
                <c:pt idx="227">
                  <c:v>571</c:v>
                </c:pt>
                <c:pt idx="228">
                  <c:v>574</c:v>
                </c:pt>
                <c:pt idx="229">
                  <c:v>576</c:v>
                </c:pt>
                <c:pt idx="230">
                  <c:v>579</c:v>
                </c:pt>
                <c:pt idx="231">
                  <c:v>581</c:v>
                </c:pt>
                <c:pt idx="232">
                  <c:v>584</c:v>
                </c:pt>
                <c:pt idx="233">
                  <c:v>586</c:v>
                </c:pt>
                <c:pt idx="234">
                  <c:v>589</c:v>
                </c:pt>
                <c:pt idx="235">
                  <c:v>591</c:v>
                </c:pt>
                <c:pt idx="236">
                  <c:v>594</c:v>
                </c:pt>
                <c:pt idx="237">
                  <c:v>596</c:v>
                </c:pt>
                <c:pt idx="238">
                  <c:v>599</c:v>
                </c:pt>
                <c:pt idx="239">
                  <c:v>601</c:v>
                </c:pt>
                <c:pt idx="240">
                  <c:v>604</c:v>
                </c:pt>
                <c:pt idx="241">
                  <c:v>606</c:v>
                </c:pt>
                <c:pt idx="242">
                  <c:v>609</c:v>
                </c:pt>
                <c:pt idx="243">
                  <c:v>611</c:v>
                </c:pt>
                <c:pt idx="244">
                  <c:v>614</c:v>
                </c:pt>
                <c:pt idx="245">
                  <c:v>616</c:v>
                </c:pt>
                <c:pt idx="246">
                  <c:v>619</c:v>
                </c:pt>
                <c:pt idx="247">
                  <c:v>621</c:v>
                </c:pt>
                <c:pt idx="248">
                  <c:v>624</c:v>
                </c:pt>
                <c:pt idx="249">
                  <c:v>626</c:v>
                </c:pt>
                <c:pt idx="250">
                  <c:v>629</c:v>
                </c:pt>
                <c:pt idx="251">
                  <c:v>632</c:v>
                </c:pt>
                <c:pt idx="252">
                  <c:v>634</c:v>
                </c:pt>
                <c:pt idx="253">
                  <c:v>637</c:v>
                </c:pt>
                <c:pt idx="254">
                  <c:v>639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649</c:v>
                </c:pt>
                <c:pt idx="259">
                  <c:v>652</c:v>
                </c:pt>
                <c:pt idx="260">
                  <c:v>654</c:v>
                </c:pt>
                <c:pt idx="261">
                  <c:v>657</c:v>
                </c:pt>
                <c:pt idx="262">
                  <c:v>659</c:v>
                </c:pt>
                <c:pt idx="263">
                  <c:v>662</c:v>
                </c:pt>
                <c:pt idx="264">
                  <c:v>664</c:v>
                </c:pt>
                <c:pt idx="265">
                  <c:v>667</c:v>
                </c:pt>
                <c:pt idx="266">
                  <c:v>669</c:v>
                </c:pt>
                <c:pt idx="267">
                  <c:v>672</c:v>
                </c:pt>
                <c:pt idx="268">
                  <c:v>674</c:v>
                </c:pt>
                <c:pt idx="269">
                  <c:v>677</c:v>
                </c:pt>
                <c:pt idx="270">
                  <c:v>679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689</c:v>
                </c:pt>
                <c:pt idx="275">
                  <c:v>692</c:v>
                </c:pt>
                <c:pt idx="276">
                  <c:v>694</c:v>
                </c:pt>
                <c:pt idx="277">
                  <c:v>697</c:v>
                </c:pt>
                <c:pt idx="278">
                  <c:v>699</c:v>
                </c:pt>
                <c:pt idx="279">
                  <c:v>702</c:v>
                </c:pt>
                <c:pt idx="280">
                  <c:v>705</c:v>
                </c:pt>
                <c:pt idx="281">
                  <c:v>707</c:v>
                </c:pt>
                <c:pt idx="282">
                  <c:v>710</c:v>
                </c:pt>
                <c:pt idx="283">
                  <c:v>712</c:v>
                </c:pt>
                <c:pt idx="284">
                  <c:v>715</c:v>
                </c:pt>
                <c:pt idx="285">
                  <c:v>717</c:v>
                </c:pt>
                <c:pt idx="286">
                  <c:v>720</c:v>
                </c:pt>
                <c:pt idx="287">
                  <c:v>722</c:v>
                </c:pt>
                <c:pt idx="288">
                  <c:v>725</c:v>
                </c:pt>
                <c:pt idx="289">
                  <c:v>727</c:v>
                </c:pt>
                <c:pt idx="290">
                  <c:v>730</c:v>
                </c:pt>
                <c:pt idx="291">
                  <c:v>732</c:v>
                </c:pt>
                <c:pt idx="292">
                  <c:v>735</c:v>
                </c:pt>
                <c:pt idx="293">
                  <c:v>737</c:v>
                </c:pt>
                <c:pt idx="294">
                  <c:v>740</c:v>
                </c:pt>
                <c:pt idx="295">
                  <c:v>742</c:v>
                </c:pt>
                <c:pt idx="296">
                  <c:v>745</c:v>
                </c:pt>
                <c:pt idx="297">
                  <c:v>747</c:v>
                </c:pt>
                <c:pt idx="298">
                  <c:v>750</c:v>
                </c:pt>
                <c:pt idx="299">
                  <c:v>752</c:v>
                </c:pt>
                <c:pt idx="300">
                  <c:v>755</c:v>
                </c:pt>
                <c:pt idx="301">
                  <c:v>757</c:v>
                </c:pt>
                <c:pt idx="302">
                  <c:v>760</c:v>
                </c:pt>
                <c:pt idx="303">
                  <c:v>762</c:v>
                </c:pt>
                <c:pt idx="304">
                  <c:v>765</c:v>
                </c:pt>
                <c:pt idx="305">
                  <c:v>767</c:v>
                </c:pt>
                <c:pt idx="306">
                  <c:v>770</c:v>
                </c:pt>
                <c:pt idx="307">
                  <c:v>772</c:v>
                </c:pt>
                <c:pt idx="308">
                  <c:v>775</c:v>
                </c:pt>
                <c:pt idx="309">
                  <c:v>778</c:v>
                </c:pt>
                <c:pt idx="310">
                  <c:v>780</c:v>
                </c:pt>
                <c:pt idx="311">
                  <c:v>783</c:v>
                </c:pt>
                <c:pt idx="312">
                  <c:v>785</c:v>
                </c:pt>
                <c:pt idx="313">
                  <c:v>788</c:v>
                </c:pt>
                <c:pt idx="314">
                  <c:v>790</c:v>
                </c:pt>
                <c:pt idx="315">
                  <c:v>793</c:v>
                </c:pt>
                <c:pt idx="316">
                  <c:v>795</c:v>
                </c:pt>
                <c:pt idx="317">
                  <c:v>798</c:v>
                </c:pt>
                <c:pt idx="318">
                  <c:v>800</c:v>
                </c:pt>
                <c:pt idx="319">
                  <c:v>803</c:v>
                </c:pt>
                <c:pt idx="320">
                  <c:v>805</c:v>
                </c:pt>
                <c:pt idx="321">
                  <c:v>808</c:v>
                </c:pt>
                <c:pt idx="322">
                  <c:v>810</c:v>
                </c:pt>
                <c:pt idx="323">
                  <c:v>813</c:v>
                </c:pt>
                <c:pt idx="324">
                  <c:v>815</c:v>
                </c:pt>
                <c:pt idx="325">
                  <c:v>818</c:v>
                </c:pt>
                <c:pt idx="326">
                  <c:v>820</c:v>
                </c:pt>
                <c:pt idx="327">
                  <c:v>823</c:v>
                </c:pt>
                <c:pt idx="328">
                  <c:v>825</c:v>
                </c:pt>
                <c:pt idx="329">
                  <c:v>828</c:v>
                </c:pt>
                <c:pt idx="330">
                  <c:v>830</c:v>
                </c:pt>
                <c:pt idx="331">
                  <c:v>833</c:v>
                </c:pt>
                <c:pt idx="332">
                  <c:v>835</c:v>
                </c:pt>
                <c:pt idx="333">
                  <c:v>838</c:v>
                </c:pt>
                <c:pt idx="334">
                  <c:v>840</c:v>
                </c:pt>
                <c:pt idx="335">
                  <c:v>843</c:v>
                </c:pt>
                <c:pt idx="336">
                  <c:v>845</c:v>
                </c:pt>
                <c:pt idx="337">
                  <c:v>848</c:v>
                </c:pt>
                <c:pt idx="338">
                  <c:v>851</c:v>
                </c:pt>
                <c:pt idx="339">
                  <c:v>853</c:v>
                </c:pt>
                <c:pt idx="340">
                  <c:v>856</c:v>
                </c:pt>
                <c:pt idx="341">
                  <c:v>858</c:v>
                </c:pt>
                <c:pt idx="342">
                  <c:v>861</c:v>
                </c:pt>
                <c:pt idx="343">
                  <c:v>863</c:v>
                </c:pt>
                <c:pt idx="344">
                  <c:v>866</c:v>
                </c:pt>
                <c:pt idx="345">
                  <c:v>868</c:v>
                </c:pt>
                <c:pt idx="346">
                  <c:v>871</c:v>
                </c:pt>
                <c:pt idx="347">
                  <c:v>873</c:v>
                </c:pt>
                <c:pt idx="348">
                  <c:v>876</c:v>
                </c:pt>
                <c:pt idx="349">
                  <c:v>878</c:v>
                </c:pt>
                <c:pt idx="350">
                  <c:v>881</c:v>
                </c:pt>
                <c:pt idx="351">
                  <c:v>883</c:v>
                </c:pt>
                <c:pt idx="352">
                  <c:v>886</c:v>
                </c:pt>
                <c:pt idx="353">
                  <c:v>888</c:v>
                </c:pt>
                <c:pt idx="354">
                  <c:v>891</c:v>
                </c:pt>
                <c:pt idx="355">
                  <c:v>893</c:v>
                </c:pt>
                <c:pt idx="356">
                  <c:v>896</c:v>
                </c:pt>
                <c:pt idx="357">
                  <c:v>898</c:v>
                </c:pt>
                <c:pt idx="358">
                  <c:v>901</c:v>
                </c:pt>
                <c:pt idx="359">
                  <c:v>903</c:v>
                </c:pt>
                <c:pt idx="360">
                  <c:v>906</c:v>
                </c:pt>
                <c:pt idx="361">
                  <c:v>908</c:v>
                </c:pt>
                <c:pt idx="362">
                  <c:v>911</c:v>
                </c:pt>
                <c:pt idx="363">
                  <c:v>913</c:v>
                </c:pt>
                <c:pt idx="364">
                  <c:v>916</c:v>
                </c:pt>
                <c:pt idx="365">
                  <c:v>919</c:v>
                </c:pt>
                <c:pt idx="366">
                  <c:v>921</c:v>
                </c:pt>
                <c:pt idx="367">
                  <c:v>924</c:v>
                </c:pt>
                <c:pt idx="368">
                  <c:v>926</c:v>
                </c:pt>
                <c:pt idx="369">
                  <c:v>929</c:v>
                </c:pt>
                <c:pt idx="370">
                  <c:v>931</c:v>
                </c:pt>
                <c:pt idx="371">
                  <c:v>934</c:v>
                </c:pt>
                <c:pt idx="372">
                  <c:v>936</c:v>
                </c:pt>
                <c:pt idx="373">
                  <c:v>939</c:v>
                </c:pt>
                <c:pt idx="374">
                  <c:v>941</c:v>
                </c:pt>
                <c:pt idx="375">
                  <c:v>944</c:v>
                </c:pt>
                <c:pt idx="376">
                  <c:v>946</c:v>
                </c:pt>
                <c:pt idx="377">
                  <c:v>949</c:v>
                </c:pt>
                <c:pt idx="378">
                  <c:v>951</c:v>
                </c:pt>
                <c:pt idx="379">
                  <c:v>954</c:v>
                </c:pt>
                <c:pt idx="380">
                  <c:v>956</c:v>
                </c:pt>
                <c:pt idx="381">
                  <c:v>959</c:v>
                </c:pt>
                <c:pt idx="382">
                  <c:v>961</c:v>
                </c:pt>
                <c:pt idx="383">
                  <c:v>964</c:v>
                </c:pt>
                <c:pt idx="384">
                  <c:v>966</c:v>
                </c:pt>
                <c:pt idx="385">
                  <c:v>969</c:v>
                </c:pt>
                <c:pt idx="386">
                  <c:v>971</c:v>
                </c:pt>
                <c:pt idx="387">
                  <c:v>974</c:v>
                </c:pt>
                <c:pt idx="388">
                  <c:v>976</c:v>
                </c:pt>
                <c:pt idx="389">
                  <c:v>979</c:v>
                </c:pt>
                <c:pt idx="390">
                  <c:v>981</c:v>
                </c:pt>
                <c:pt idx="391">
                  <c:v>984</c:v>
                </c:pt>
                <c:pt idx="392">
                  <c:v>986</c:v>
                </c:pt>
                <c:pt idx="393">
                  <c:v>989</c:v>
                </c:pt>
                <c:pt idx="394">
                  <c:v>991</c:v>
                </c:pt>
                <c:pt idx="395">
                  <c:v>994</c:v>
                </c:pt>
                <c:pt idx="396">
                  <c:v>997</c:v>
                </c:pt>
                <c:pt idx="397">
                  <c:v>999</c:v>
                </c:pt>
                <c:pt idx="398">
                  <c:v>1002</c:v>
                </c:pt>
                <c:pt idx="399">
                  <c:v>1004</c:v>
                </c:pt>
                <c:pt idx="400">
                  <c:v>1007</c:v>
                </c:pt>
                <c:pt idx="401">
                  <c:v>1009</c:v>
                </c:pt>
                <c:pt idx="402">
                  <c:v>1012</c:v>
                </c:pt>
                <c:pt idx="403">
                  <c:v>1014</c:v>
                </c:pt>
                <c:pt idx="404">
                  <c:v>1017</c:v>
                </c:pt>
                <c:pt idx="405">
                  <c:v>1019</c:v>
                </c:pt>
                <c:pt idx="406">
                  <c:v>1022</c:v>
                </c:pt>
                <c:pt idx="407">
                  <c:v>1024</c:v>
                </c:pt>
                <c:pt idx="408">
                  <c:v>1027</c:v>
                </c:pt>
                <c:pt idx="409">
                  <c:v>1029</c:v>
                </c:pt>
                <c:pt idx="410">
                  <c:v>1032</c:v>
                </c:pt>
                <c:pt idx="411">
                  <c:v>1034</c:v>
                </c:pt>
                <c:pt idx="412">
                  <c:v>1037</c:v>
                </c:pt>
                <c:pt idx="413">
                  <c:v>1039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1049</c:v>
                </c:pt>
                <c:pt idx="418">
                  <c:v>1052</c:v>
                </c:pt>
                <c:pt idx="419">
                  <c:v>1054</c:v>
                </c:pt>
                <c:pt idx="420">
                  <c:v>1057</c:v>
                </c:pt>
                <c:pt idx="421">
                  <c:v>1059</c:v>
                </c:pt>
                <c:pt idx="422">
                  <c:v>1062</c:v>
                </c:pt>
                <c:pt idx="423">
                  <c:v>1064</c:v>
                </c:pt>
                <c:pt idx="424">
                  <c:v>1067</c:v>
                </c:pt>
                <c:pt idx="425">
                  <c:v>1070</c:v>
                </c:pt>
                <c:pt idx="426">
                  <c:v>1072</c:v>
                </c:pt>
                <c:pt idx="427">
                  <c:v>1075</c:v>
                </c:pt>
                <c:pt idx="428">
                  <c:v>1077</c:v>
                </c:pt>
                <c:pt idx="429">
                  <c:v>1080</c:v>
                </c:pt>
                <c:pt idx="430">
                  <c:v>1082</c:v>
                </c:pt>
                <c:pt idx="431">
                  <c:v>1085</c:v>
                </c:pt>
                <c:pt idx="432">
                  <c:v>1087</c:v>
                </c:pt>
                <c:pt idx="433">
                  <c:v>1090</c:v>
                </c:pt>
                <c:pt idx="434">
                  <c:v>1092</c:v>
                </c:pt>
                <c:pt idx="435">
                  <c:v>1095</c:v>
                </c:pt>
                <c:pt idx="436">
                  <c:v>1097</c:v>
                </c:pt>
                <c:pt idx="437">
                  <c:v>1100</c:v>
                </c:pt>
                <c:pt idx="438">
                  <c:v>1102</c:v>
                </c:pt>
                <c:pt idx="439">
                  <c:v>1105</c:v>
                </c:pt>
                <c:pt idx="440">
                  <c:v>1107</c:v>
                </c:pt>
                <c:pt idx="441">
                  <c:v>1110</c:v>
                </c:pt>
                <c:pt idx="442">
                  <c:v>1112</c:v>
                </c:pt>
                <c:pt idx="443">
                  <c:v>1115</c:v>
                </c:pt>
                <c:pt idx="444">
                  <c:v>1117</c:v>
                </c:pt>
                <c:pt idx="445">
                  <c:v>1120</c:v>
                </c:pt>
                <c:pt idx="446">
                  <c:v>1122</c:v>
                </c:pt>
                <c:pt idx="447">
                  <c:v>1126</c:v>
                </c:pt>
                <c:pt idx="448">
                  <c:v>1127</c:v>
                </c:pt>
                <c:pt idx="449">
                  <c:v>1130</c:v>
                </c:pt>
                <c:pt idx="450">
                  <c:v>1132</c:v>
                </c:pt>
                <c:pt idx="451">
                  <c:v>1135</c:v>
                </c:pt>
                <c:pt idx="452">
                  <c:v>1138</c:v>
                </c:pt>
                <c:pt idx="453">
                  <c:v>1140</c:v>
                </c:pt>
                <c:pt idx="454">
                  <c:v>1143</c:v>
                </c:pt>
                <c:pt idx="455">
                  <c:v>1145</c:v>
                </c:pt>
                <c:pt idx="456">
                  <c:v>1148</c:v>
                </c:pt>
                <c:pt idx="457">
                  <c:v>1150</c:v>
                </c:pt>
                <c:pt idx="458">
                  <c:v>1153</c:v>
                </c:pt>
                <c:pt idx="459">
                  <c:v>1155</c:v>
                </c:pt>
                <c:pt idx="460">
                  <c:v>1158</c:v>
                </c:pt>
                <c:pt idx="461">
                  <c:v>1160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1170</c:v>
                </c:pt>
                <c:pt idx="466">
                  <c:v>1173</c:v>
                </c:pt>
                <c:pt idx="467">
                  <c:v>1175</c:v>
                </c:pt>
                <c:pt idx="468">
                  <c:v>1178</c:v>
                </c:pt>
                <c:pt idx="469">
                  <c:v>1180</c:v>
                </c:pt>
                <c:pt idx="470">
                  <c:v>1183</c:v>
                </c:pt>
                <c:pt idx="471">
                  <c:v>1185</c:v>
                </c:pt>
                <c:pt idx="472">
                  <c:v>1188</c:v>
                </c:pt>
                <c:pt idx="473">
                  <c:v>1190</c:v>
                </c:pt>
                <c:pt idx="474">
                  <c:v>1193</c:v>
                </c:pt>
                <c:pt idx="475">
                  <c:v>1195</c:v>
                </c:pt>
                <c:pt idx="476">
                  <c:v>1198</c:v>
                </c:pt>
                <c:pt idx="477">
                  <c:v>1200</c:v>
                </c:pt>
                <c:pt idx="478">
                  <c:v>1203</c:v>
                </c:pt>
                <c:pt idx="479">
                  <c:v>1205</c:v>
                </c:pt>
                <c:pt idx="480">
                  <c:v>1208</c:v>
                </c:pt>
                <c:pt idx="481">
                  <c:v>1211</c:v>
                </c:pt>
                <c:pt idx="482">
                  <c:v>1213</c:v>
                </c:pt>
                <c:pt idx="483">
                  <c:v>1216</c:v>
                </c:pt>
                <c:pt idx="484">
                  <c:v>1218</c:v>
                </c:pt>
                <c:pt idx="485">
                  <c:v>1221</c:v>
                </c:pt>
                <c:pt idx="486">
                  <c:v>1223</c:v>
                </c:pt>
                <c:pt idx="487">
                  <c:v>1226</c:v>
                </c:pt>
                <c:pt idx="488">
                  <c:v>1228</c:v>
                </c:pt>
                <c:pt idx="489">
                  <c:v>1231</c:v>
                </c:pt>
                <c:pt idx="490">
                  <c:v>1233</c:v>
                </c:pt>
                <c:pt idx="491">
                  <c:v>1236</c:v>
                </c:pt>
                <c:pt idx="492">
                  <c:v>1238</c:v>
                </c:pt>
                <c:pt idx="493">
                  <c:v>1241</c:v>
                </c:pt>
                <c:pt idx="494">
                  <c:v>1243</c:v>
                </c:pt>
                <c:pt idx="495">
                  <c:v>1246</c:v>
                </c:pt>
                <c:pt idx="496">
                  <c:v>1248</c:v>
                </c:pt>
                <c:pt idx="497">
                  <c:v>1251</c:v>
                </c:pt>
                <c:pt idx="498">
                  <c:v>1253</c:v>
                </c:pt>
                <c:pt idx="499">
                  <c:v>1256</c:v>
                </c:pt>
                <c:pt idx="500">
                  <c:v>1258</c:v>
                </c:pt>
                <c:pt idx="501">
                  <c:v>1261</c:v>
                </c:pt>
                <c:pt idx="502">
                  <c:v>1263</c:v>
                </c:pt>
                <c:pt idx="503">
                  <c:v>1266</c:v>
                </c:pt>
                <c:pt idx="504">
                  <c:v>1268</c:v>
                </c:pt>
                <c:pt idx="505">
                  <c:v>1271</c:v>
                </c:pt>
                <c:pt idx="506">
                  <c:v>1273</c:v>
                </c:pt>
                <c:pt idx="507">
                  <c:v>1276</c:v>
                </c:pt>
                <c:pt idx="508">
                  <c:v>1278</c:v>
                </c:pt>
                <c:pt idx="509">
                  <c:v>1281</c:v>
                </c:pt>
                <c:pt idx="510">
                  <c:v>1283</c:v>
                </c:pt>
                <c:pt idx="511">
                  <c:v>1286</c:v>
                </c:pt>
                <c:pt idx="512">
                  <c:v>1289</c:v>
                </c:pt>
                <c:pt idx="513">
                  <c:v>1291</c:v>
                </c:pt>
                <c:pt idx="514">
                  <c:v>1294</c:v>
                </c:pt>
                <c:pt idx="515">
                  <c:v>1296</c:v>
                </c:pt>
                <c:pt idx="516">
                  <c:v>1299</c:v>
                </c:pt>
                <c:pt idx="517">
                  <c:v>1301</c:v>
                </c:pt>
                <c:pt idx="518">
                  <c:v>1304</c:v>
                </c:pt>
                <c:pt idx="519">
                  <c:v>1306</c:v>
                </c:pt>
                <c:pt idx="520">
                  <c:v>1309</c:v>
                </c:pt>
                <c:pt idx="521">
                  <c:v>1311</c:v>
                </c:pt>
                <c:pt idx="522">
                  <c:v>1314</c:v>
                </c:pt>
                <c:pt idx="523">
                  <c:v>1316</c:v>
                </c:pt>
                <c:pt idx="524">
                  <c:v>1319</c:v>
                </c:pt>
                <c:pt idx="525">
                  <c:v>1321</c:v>
                </c:pt>
                <c:pt idx="526">
                  <c:v>1324</c:v>
                </c:pt>
                <c:pt idx="527">
                  <c:v>1328</c:v>
                </c:pt>
                <c:pt idx="528">
                  <c:v>1329</c:v>
                </c:pt>
                <c:pt idx="529">
                  <c:v>1331</c:v>
                </c:pt>
                <c:pt idx="530">
                  <c:v>1334</c:v>
                </c:pt>
                <c:pt idx="531">
                  <c:v>1336</c:v>
                </c:pt>
                <c:pt idx="532">
                  <c:v>1339</c:v>
                </c:pt>
                <c:pt idx="533">
                  <c:v>1341</c:v>
                </c:pt>
                <c:pt idx="534">
                  <c:v>1344</c:v>
                </c:pt>
                <c:pt idx="535">
                  <c:v>1346</c:v>
                </c:pt>
                <c:pt idx="536">
                  <c:v>1349</c:v>
                </c:pt>
                <c:pt idx="537">
                  <c:v>1351</c:v>
                </c:pt>
                <c:pt idx="538">
                  <c:v>1354</c:v>
                </c:pt>
                <c:pt idx="539">
                  <c:v>1356</c:v>
                </c:pt>
                <c:pt idx="540">
                  <c:v>1359</c:v>
                </c:pt>
                <c:pt idx="541">
                  <c:v>1362</c:v>
                </c:pt>
                <c:pt idx="542">
                  <c:v>1364</c:v>
                </c:pt>
                <c:pt idx="543">
                  <c:v>1367</c:v>
                </c:pt>
                <c:pt idx="544">
                  <c:v>1369</c:v>
                </c:pt>
                <c:pt idx="545">
                  <c:v>1372</c:v>
                </c:pt>
                <c:pt idx="546">
                  <c:v>1374</c:v>
                </c:pt>
                <c:pt idx="547">
                  <c:v>1377</c:v>
                </c:pt>
                <c:pt idx="548">
                  <c:v>1379</c:v>
                </c:pt>
                <c:pt idx="549">
                  <c:v>1382</c:v>
                </c:pt>
                <c:pt idx="550">
                  <c:v>1384</c:v>
                </c:pt>
                <c:pt idx="551">
                  <c:v>1387</c:v>
                </c:pt>
                <c:pt idx="552">
                  <c:v>1389</c:v>
                </c:pt>
                <c:pt idx="553">
                  <c:v>1392</c:v>
                </c:pt>
                <c:pt idx="554">
                  <c:v>1394</c:v>
                </c:pt>
                <c:pt idx="555">
                  <c:v>1397</c:v>
                </c:pt>
                <c:pt idx="556">
                  <c:v>1399</c:v>
                </c:pt>
                <c:pt idx="557">
                  <c:v>1402</c:v>
                </c:pt>
                <c:pt idx="558">
                  <c:v>1404</c:v>
                </c:pt>
                <c:pt idx="559">
                  <c:v>1407</c:v>
                </c:pt>
                <c:pt idx="560">
                  <c:v>1409</c:v>
                </c:pt>
                <c:pt idx="561">
                  <c:v>1412</c:v>
                </c:pt>
                <c:pt idx="562">
                  <c:v>1414</c:v>
                </c:pt>
                <c:pt idx="563">
                  <c:v>1417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1427</c:v>
                </c:pt>
                <c:pt idx="568">
                  <c:v>1430</c:v>
                </c:pt>
                <c:pt idx="569">
                  <c:v>1432</c:v>
                </c:pt>
                <c:pt idx="570">
                  <c:v>1435</c:v>
                </c:pt>
                <c:pt idx="571">
                  <c:v>1437</c:v>
                </c:pt>
                <c:pt idx="572">
                  <c:v>1440</c:v>
                </c:pt>
                <c:pt idx="573">
                  <c:v>1442</c:v>
                </c:pt>
                <c:pt idx="574">
                  <c:v>1445</c:v>
                </c:pt>
                <c:pt idx="575">
                  <c:v>1447</c:v>
                </c:pt>
                <c:pt idx="576">
                  <c:v>1450</c:v>
                </c:pt>
                <c:pt idx="577">
                  <c:v>1452</c:v>
                </c:pt>
                <c:pt idx="578">
                  <c:v>1455</c:v>
                </c:pt>
                <c:pt idx="579">
                  <c:v>1457</c:v>
                </c:pt>
                <c:pt idx="580">
                  <c:v>1460</c:v>
                </c:pt>
                <c:pt idx="581">
                  <c:v>1462</c:v>
                </c:pt>
                <c:pt idx="582">
                  <c:v>1465</c:v>
                </c:pt>
                <c:pt idx="583">
                  <c:v>1467</c:v>
                </c:pt>
                <c:pt idx="584">
                  <c:v>1470</c:v>
                </c:pt>
                <c:pt idx="585">
                  <c:v>1472</c:v>
                </c:pt>
                <c:pt idx="586">
                  <c:v>1475</c:v>
                </c:pt>
                <c:pt idx="587">
                  <c:v>1477</c:v>
                </c:pt>
                <c:pt idx="588">
                  <c:v>1480</c:v>
                </c:pt>
                <c:pt idx="589">
                  <c:v>1482</c:v>
                </c:pt>
                <c:pt idx="590">
                  <c:v>1485</c:v>
                </c:pt>
                <c:pt idx="591">
                  <c:v>1487</c:v>
                </c:pt>
                <c:pt idx="592">
                  <c:v>1490</c:v>
                </c:pt>
                <c:pt idx="593">
                  <c:v>1492</c:v>
                </c:pt>
                <c:pt idx="594">
                  <c:v>1495</c:v>
                </c:pt>
                <c:pt idx="595">
                  <c:v>1497</c:v>
                </c:pt>
                <c:pt idx="596">
                  <c:v>1500</c:v>
                </c:pt>
                <c:pt idx="597">
                  <c:v>1503</c:v>
                </c:pt>
                <c:pt idx="598">
                  <c:v>1505</c:v>
                </c:pt>
                <c:pt idx="599">
                  <c:v>1508</c:v>
                </c:pt>
                <c:pt idx="600">
                  <c:v>1510</c:v>
                </c:pt>
                <c:pt idx="601">
                  <c:v>1513</c:v>
                </c:pt>
                <c:pt idx="602">
                  <c:v>1515</c:v>
                </c:pt>
                <c:pt idx="603">
                  <c:v>1518</c:v>
                </c:pt>
                <c:pt idx="604">
                  <c:v>1520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1530</c:v>
                </c:pt>
                <c:pt idx="609">
                  <c:v>1533</c:v>
                </c:pt>
                <c:pt idx="610">
                  <c:v>1535</c:v>
                </c:pt>
                <c:pt idx="611">
                  <c:v>1538</c:v>
                </c:pt>
                <c:pt idx="612">
                  <c:v>1540</c:v>
                </c:pt>
                <c:pt idx="613">
                  <c:v>1543</c:v>
                </c:pt>
                <c:pt idx="614">
                  <c:v>1545</c:v>
                </c:pt>
                <c:pt idx="615">
                  <c:v>1548</c:v>
                </c:pt>
                <c:pt idx="616">
                  <c:v>1550</c:v>
                </c:pt>
                <c:pt idx="617">
                  <c:v>1553</c:v>
                </c:pt>
                <c:pt idx="618">
                  <c:v>1555</c:v>
                </c:pt>
                <c:pt idx="619">
                  <c:v>1558</c:v>
                </c:pt>
                <c:pt idx="620">
                  <c:v>1560</c:v>
                </c:pt>
                <c:pt idx="621">
                  <c:v>1563</c:v>
                </c:pt>
                <c:pt idx="622">
                  <c:v>1565</c:v>
                </c:pt>
                <c:pt idx="623">
                  <c:v>1568</c:v>
                </c:pt>
                <c:pt idx="624">
                  <c:v>1570</c:v>
                </c:pt>
                <c:pt idx="625">
                  <c:v>1573</c:v>
                </c:pt>
                <c:pt idx="626">
                  <c:v>1576</c:v>
                </c:pt>
                <c:pt idx="627">
                  <c:v>1578</c:v>
                </c:pt>
                <c:pt idx="628">
                  <c:v>1581</c:v>
                </c:pt>
                <c:pt idx="629">
                  <c:v>1583</c:v>
                </c:pt>
                <c:pt idx="630">
                  <c:v>1586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1596</c:v>
                </c:pt>
                <c:pt idx="635">
                  <c:v>1598</c:v>
                </c:pt>
                <c:pt idx="636">
                  <c:v>1601</c:v>
                </c:pt>
                <c:pt idx="637">
                  <c:v>1603</c:v>
                </c:pt>
                <c:pt idx="638">
                  <c:v>1606</c:v>
                </c:pt>
                <c:pt idx="639">
                  <c:v>1608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1618</c:v>
                </c:pt>
                <c:pt idx="644">
                  <c:v>1621</c:v>
                </c:pt>
                <c:pt idx="645">
                  <c:v>1623</c:v>
                </c:pt>
                <c:pt idx="646">
                  <c:v>1626</c:v>
                </c:pt>
                <c:pt idx="647">
                  <c:v>1628</c:v>
                </c:pt>
                <c:pt idx="648">
                  <c:v>1631</c:v>
                </c:pt>
                <c:pt idx="649">
                  <c:v>1633</c:v>
                </c:pt>
                <c:pt idx="650">
                  <c:v>1636</c:v>
                </c:pt>
                <c:pt idx="651">
                  <c:v>1638</c:v>
                </c:pt>
                <c:pt idx="652">
                  <c:v>1641</c:v>
                </c:pt>
                <c:pt idx="653">
                  <c:v>1643</c:v>
                </c:pt>
                <c:pt idx="654">
                  <c:v>1646</c:v>
                </c:pt>
                <c:pt idx="655">
                  <c:v>1649</c:v>
                </c:pt>
                <c:pt idx="656">
                  <c:v>1651</c:v>
                </c:pt>
                <c:pt idx="657">
                  <c:v>1654</c:v>
                </c:pt>
                <c:pt idx="658">
                  <c:v>1656</c:v>
                </c:pt>
                <c:pt idx="659">
                  <c:v>1659</c:v>
                </c:pt>
                <c:pt idx="660">
                  <c:v>1661</c:v>
                </c:pt>
                <c:pt idx="661">
                  <c:v>1664</c:v>
                </c:pt>
                <c:pt idx="662">
                  <c:v>1666</c:v>
                </c:pt>
                <c:pt idx="663">
                  <c:v>1669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1679</c:v>
                </c:pt>
                <c:pt idx="668">
                  <c:v>1681</c:v>
                </c:pt>
                <c:pt idx="669">
                  <c:v>1684</c:v>
                </c:pt>
                <c:pt idx="670">
                  <c:v>1686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1696</c:v>
                </c:pt>
                <c:pt idx="675">
                  <c:v>1699</c:v>
                </c:pt>
                <c:pt idx="676">
                  <c:v>1701</c:v>
                </c:pt>
                <c:pt idx="677">
                  <c:v>1704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1714</c:v>
                </c:pt>
                <c:pt idx="682">
                  <c:v>1716</c:v>
                </c:pt>
                <c:pt idx="683">
                  <c:v>1719</c:v>
                </c:pt>
                <c:pt idx="684">
                  <c:v>1722</c:v>
                </c:pt>
                <c:pt idx="685">
                  <c:v>1724</c:v>
                </c:pt>
                <c:pt idx="686">
                  <c:v>1727</c:v>
                </c:pt>
                <c:pt idx="687">
                  <c:v>1729</c:v>
                </c:pt>
                <c:pt idx="688">
                  <c:v>1732</c:v>
                </c:pt>
                <c:pt idx="689">
                  <c:v>1734</c:v>
                </c:pt>
                <c:pt idx="690">
                  <c:v>1737</c:v>
                </c:pt>
                <c:pt idx="691">
                  <c:v>1739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1749</c:v>
                </c:pt>
                <c:pt idx="696">
                  <c:v>1752</c:v>
                </c:pt>
                <c:pt idx="697">
                  <c:v>1754</c:v>
                </c:pt>
                <c:pt idx="698">
                  <c:v>1757</c:v>
                </c:pt>
                <c:pt idx="699">
                  <c:v>1759</c:v>
                </c:pt>
                <c:pt idx="700">
                  <c:v>1762</c:v>
                </c:pt>
                <c:pt idx="701">
                  <c:v>1764</c:v>
                </c:pt>
                <c:pt idx="702">
                  <c:v>1767</c:v>
                </c:pt>
                <c:pt idx="703">
                  <c:v>1769</c:v>
                </c:pt>
                <c:pt idx="704">
                  <c:v>1772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1784</c:v>
                </c:pt>
                <c:pt idx="710">
                  <c:v>1787</c:v>
                </c:pt>
                <c:pt idx="711">
                  <c:v>1789</c:v>
                </c:pt>
                <c:pt idx="712">
                  <c:v>1792</c:v>
                </c:pt>
                <c:pt idx="713">
                  <c:v>1795</c:v>
                </c:pt>
                <c:pt idx="714">
                  <c:v>1797</c:v>
                </c:pt>
                <c:pt idx="715">
                  <c:v>1800</c:v>
                </c:pt>
                <c:pt idx="716">
                  <c:v>1802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1812</c:v>
                </c:pt>
                <c:pt idx="721">
                  <c:v>1815</c:v>
                </c:pt>
                <c:pt idx="722">
                  <c:v>1817</c:v>
                </c:pt>
                <c:pt idx="723">
                  <c:v>1820</c:v>
                </c:pt>
                <c:pt idx="724">
                  <c:v>1822</c:v>
                </c:pt>
                <c:pt idx="725">
                  <c:v>1825</c:v>
                </c:pt>
                <c:pt idx="726">
                  <c:v>1827</c:v>
                </c:pt>
                <c:pt idx="727">
                  <c:v>1830</c:v>
                </c:pt>
                <c:pt idx="728">
                  <c:v>1832</c:v>
                </c:pt>
                <c:pt idx="729">
                  <c:v>1835</c:v>
                </c:pt>
                <c:pt idx="730">
                  <c:v>1837</c:v>
                </c:pt>
                <c:pt idx="731">
                  <c:v>1840</c:v>
                </c:pt>
                <c:pt idx="732">
                  <c:v>1842</c:v>
                </c:pt>
                <c:pt idx="733">
                  <c:v>1846</c:v>
                </c:pt>
                <c:pt idx="734">
                  <c:v>1847</c:v>
                </c:pt>
                <c:pt idx="735">
                  <c:v>1850</c:v>
                </c:pt>
                <c:pt idx="736">
                  <c:v>1852</c:v>
                </c:pt>
                <c:pt idx="737">
                  <c:v>1855</c:v>
                </c:pt>
                <c:pt idx="738">
                  <c:v>1857</c:v>
                </c:pt>
                <c:pt idx="739">
                  <c:v>1860</c:v>
                </c:pt>
                <c:pt idx="740">
                  <c:v>1862</c:v>
                </c:pt>
                <c:pt idx="741">
                  <c:v>1865</c:v>
                </c:pt>
                <c:pt idx="742">
                  <c:v>1868</c:v>
                </c:pt>
                <c:pt idx="743">
                  <c:v>1870</c:v>
                </c:pt>
                <c:pt idx="744">
                  <c:v>1873</c:v>
                </c:pt>
                <c:pt idx="745">
                  <c:v>1875</c:v>
                </c:pt>
                <c:pt idx="746">
                  <c:v>1878</c:v>
                </c:pt>
                <c:pt idx="747">
                  <c:v>1880</c:v>
                </c:pt>
                <c:pt idx="748">
                  <c:v>1883</c:v>
                </c:pt>
                <c:pt idx="749">
                  <c:v>1885</c:v>
                </c:pt>
                <c:pt idx="750">
                  <c:v>1888</c:v>
                </c:pt>
                <c:pt idx="751">
                  <c:v>1890</c:v>
                </c:pt>
                <c:pt idx="752">
                  <c:v>1893</c:v>
                </c:pt>
                <c:pt idx="753">
                  <c:v>1895</c:v>
                </c:pt>
                <c:pt idx="754">
                  <c:v>1898</c:v>
                </c:pt>
                <c:pt idx="755">
                  <c:v>1900</c:v>
                </c:pt>
                <c:pt idx="756">
                  <c:v>1903</c:v>
                </c:pt>
                <c:pt idx="757">
                  <c:v>1905</c:v>
                </c:pt>
                <c:pt idx="758">
                  <c:v>1908</c:v>
                </c:pt>
                <c:pt idx="759">
                  <c:v>1910</c:v>
                </c:pt>
                <c:pt idx="760">
                  <c:v>1913</c:v>
                </c:pt>
                <c:pt idx="761">
                  <c:v>1915</c:v>
                </c:pt>
                <c:pt idx="762">
                  <c:v>1918</c:v>
                </c:pt>
                <c:pt idx="763">
                  <c:v>1920</c:v>
                </c:pt>
                <c:pt idx="764">
                  <c:v>1923</c:v>
                </c:pt>
                <c:pt idx="765">
                  <c:v>1926</c:v>
                </c:pt>
                <c:pt idx="766">
                  <c:v>1928</c:v>
                </c:pt>
                <c:pt idx="767">
                  <c:v>1930</c:v>
                </c:pt>
                <c:pt idx="768">
                  <c:v>1933</c:v>
                </c:pt>
                <c:pt idx="769">
                  <c:v>1936</c:v>
                </c:pt>
                <c:pt idx="770">
                  <c:v>1938</c:v>
                </c:pt>
                <c:pt idx="771">
                  <c:v>1941</c:v>
                </c:pt>
                <c:pt idx="772">
                  <c:v>1943</c:v>
                </c:pt>
                <c:pt idx="773">
                  <c:v>1946</c:v>
                </c:pt>
                <c:pt idx="774">
                  <c:v>1948</c:v>
                </c:pt>
                <c:pt idx="775">
                  <c:v>1951</c:v>
                </c:pt>
                <c:pt idx="776">
                  <c:v>1953</c:v>
                </c:pt>
                <c:pt idx="777">
                  <c:v>1956</c:v>
                </c:pt>
                <c:pt idx="778">
                  <c:v>1958</c:v>
                </c:pt>
                <c:pt idx="779">
                  <c:v>1961</c:v>
                </c:pt>
                <c:pt idx="780">
                  <c:v>1963</c:v>
                </c:pt>
                <c:pt idx="781">
                  <c:v>1966</c:v>
                </c:pt>
                <c:pt idx="782">
                  <c:v>1968</c:v>
                </c:pt>
                <c:pt idx="783">
                  <c:v>1971</c:v>
                </c:pt>
                <c:pt idx="784">
                  <c:v>1973</c:v>
                </c:pt>
                <c:pt idx="785">
                  <c:v>1976</c:v>
                </c:pt>
                <c:pt idx="786">
                  <c:v>1978</c:v>
                </c:pt>
                <c:pt idx="787">
                  <c:v>1981</c:v>
                </c:pt>
                <c:pt idx="788">
                  <c:v>1983</c:v>
                </c:pt>
                <c:pt idx="789">
                  <c:v>1986</c:v>
                </c:pt>
                <c:pt idx="790">
                  <c:v>1988</c:v>
                </c:pt>
                <c:pt idx="791">
                  <c:v>1991</c:v>
                </c:pt>
                <c:pt idx="792">
                  <c:v>1993</c:v>
                </c:pt>
                <c:pt idx="793">
                  <c:v>1996</c:v>
                </c:pt>
                <c:pt idx="794">
                  <c:v>1998</c:v>
                </c:pt>
                <c:pt idx="795">
                  <c:v>2001</c:v>
                </c:pt>
                <c:pt idx="796">
                  <c:v>2003</c:v>
                </c:pt>
                <c:pt idx="797">
                  <c:v>2006</c:v>
                </c:pt>
                <c:pt idx="798">
                  <c:v>2008</c:v>
                </c:pt>
                <c:pt idx="799">
                  <c:v>2011</c:v>
                </c:pt>
                <c:pt idx="800">
                  <c:v>2014</c:v>
                </c:pt>
                <c:pt idx="801">
                  <c:v>2016</c:v>
                </c:pt>
                <c:pt idx="802">
                  <c:v>2019</c:v>
                </c:pt>
                <c:pt idx="803">
                  <c:v>2021</c:v>
                </c:pt>
                <c:pt idx="804">
                  <c:v>2024</c:v>
                </c:pt>
                <c:pt idx="805">
                  <c:v>2026</c:v>
                </c:pt>
                <c:pt idx="806">
                  <c:v>2029</c:v>
                </c:pt>
                <c:pt idx="807">
                  <c:v>2031</c:v>
                </c:pt>
                <c:pt idx="808">
                  <c:v>2034</c:v>
                </c:pt>
                <c:pt idx="809">
                  <c:v>2036</c:v>
                </c:pt>
                <c:pt idx="810">
                  <c:v>2039</c:v>
                </c:pt>
                <c:pt idx="811">
                  <c:v>2041</c:v>
                </c:pt>
                <c:pt idx="812">
                  <c:v>2044</c:v>
                </c:pt>
                <c:pt idx="813">
                  <c:v>2046</c:v>
                </c:pt>
                <c:pt idx="814">
                  <c:v>2049</c:v>
                </c:pt>
                <c:pt idx="815">
                  <c:v>2051</c:v>
                </c:pt>
                <c:pt idx="816">
                  <c:v>2054</c:v>
                </c:pt>
                <c:pt idx="817">
                  <c:v>2056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2066</c:v>
                </c:pt>
                <c:pt idx="822">
                  <c:v>2069</c:v>
                </c:pt>
                <c:pt idx="823">
                  <c:v>2071</c:v>
                </c:pt>
                <c:pt idx="824">
                  <c:v>2074</c:v>
                </c:pt>
                <c:pt idx="825">
                  <c:v>2076</c:v>
                </c:pt>
                <c:pt idx="826">
                  <c:v>2079</c:v>
                </c:pt>
                <c:pt idx="827">
                  <c:v>2081</c:v>
                </c:pt>
                <c:pt idx="828">
                  <c:v>2084</c:v>
                </c:pt>
                <c:pt idx="829">
                  <c:v>2087</c:v>
                </c:pt>
                <c:pt idx="830">
                  <c:v>2089</c:v>
                </c:pt>
                <c:pt idx="831">
                  <c:v>2092</c:v>
                </c:pt>
                <c:pt idx="832">
                  <c:v>2094</c:v>
                </c:pt>
                <c:pt idx="833">
                  <c:v>2097</c:v>
                </c:pt>
                <c:pt idx="834">
                  <c:v>2099</c:v>
                </c:pt>
                <c:pt idx="835">
                  <c:v>2102</c:v>
                </c:pt>
                <c:pt idx="836">
                  <c:v>2104</c:v>
                </c:pt>
                <c:pt idx="837">
                  <c:v>2107</c:v>
                </c:pt>
                <c:pt idx="838">
                  <c:v>2109</c:v>
                </c:pt>
                <c:pt idx="839">
                  <c:v>2112</c:v>
                </c:pt>
                <c:pt idx="840">
                  <c:v>2114</c:v>
                </c:pt>
                <c:pt idx="841">
                  <c:v>2117</c:v>
                </c:pt>
                <c:pt idx="842">
                  <c:v>2119</c:v>
                </c:pt>
                <c:pt idx="843">
                  <c:v>2122</c:v>
                </c:pt>
                <c:pt idx="844">
                  <c:v>2124</c:v>
                </c:pt>
                <c:pt idx="845">
                  <c:v>2127</c:v>
                </c:pt>
                <c:pt idx="846">
                  <c:v>2129</c:v>
                </c:pt>
                <c:pt idx="847">
                  <c:v>2132</c:v>
                </c:pt>
                <c:pt idx="848">
                  <c:v>2134</c:v>
                </c:pt>
                <c:pt idx="849">
                  <c:v>2137</c:v>
                </c:pt>
                <c:pt idx="850">
                  <c:v>2139</c:v>
                </c:pt>
                <c:pt idx="851">
                  <c:v>2142</c:v>
                </c:pt>
                <c:pt idx="852">
                  <c:v>2144</c:v>
                </c:pt>
                <c:pt idx="853">
                  <c:v>2147</c:v>
                </c:pt>
                <c:pt idx="854">
                  <c:v>2149</c:v>
                </c:pt>
                <c:pt idx="855">
                  <c:v>2152</c:v>
                </c:pt>
                <c:pt idx="856">
                  <c:v>2154</c:v>
                </c:pt>
                <c:pt idx="857">
                  <c:v>2157</c:v>
                </c:pt>
                <c:pt idx="858">
                  <c:v>2160</c:v>
                </c:pt>
                <c:pt idx="859">
                  <c:v>2162</c:v>
                </c:pt>
                <c:pt idx="860">
                  <c:v>2165</c:v>
                </c:pt>
                <c:pt idx="861">
                  <c:v>2167</c:v>
                </c:pt>
                <c:pt idx="862">
                  <c:v>2170</c:v>
                </c:pt>
                <c:pt idx="863">
                  <c:v>2172</c:v>
                </c:pt>
                <c:pt idx="864">
                  <c:v>2175</c:v>
                </c:pt>
                <c:pt idx="865">
                  <c:v>2177</c:v>
                </c:pt>
                <c:pt idx="866">
                  <c:v>2180</c:v>
                </c:pt>
                <c:pt idx="867">
                  <c:v>2182</c:v>
                </c:pt>
                <c:pt idx="868">
                  <c:v>2185</c:v>
                </c:pt>
                <c:pt idx="869">
                  <c:v>2187</c:v>
                </c:pt>
                <c:pt idx="870">
                  <c:v>2190</c:v>
                </c:pt>
                <c:pt idx="871">
                  <c:v>2192</c:v>
                </c:pt>
                <c:pt idx="872">
                  <c:v>2195</c:v>
                </c:pt>
                <c:pt idx="873">
                  <c:v>2197</c:v>
                </c:pt>
                <c:pt idx="874">
                  <c:v>2200</c:v>
                </c:pt>
                <c:pt idx="875">
                  <c:v>2202</c:v>
                </c:pt>
                <c:pt idx="876">
                  <c:v>2205</c:v>
                </c:pt>
                <c:pt idx="877">
                  <c:v>2207</c:v>
                </c:pt>
                <c:pt idx="878">
                  <c:v>2210</c:v>
                </c:pt>
                <c:pt idx="879">
                  <c:v>2212</c:v>
                </c:pt>
                <c:pt idx="880">
                  <c:v>2215</c:v>
                </c:pt>
                <c:pt idx="881">
                  <c:v>2217</c:v>
                </c:pt>
                <c:pt idx="882">
                  <c:v>2220</c:v>
                </c:pt>
                <c:pt idx="883">
                  <c:v>2222</c:v>
                </c:pt>
                <c:pt idx="884">
                  <c:v>2225</c:v>
                </c:pt>
                <c:pt idx="885">
                  <c:v>2227</c:v>
                </c:pt>
                <c:pt idx="886">
                  <c:v>2230</c:v>
                </c:pt>
                <c:pt idx="887">
                  <c:v>2233</c:v>
                </c:pt>
                <c:pt idx="888">
                  <c:v>2235</c:v>
                </c:pt>
                <c:pt idx="889">
                  <c:v>2238</c:v>
                </c:pt>
                <c:pt idx="890">
                  <c:v>2240</c:v>
                </c:pt>
                <c:pt idx="891">
                  <c:v>2243</c:v>
                </c:pt>
                <c:pt idx="892">
                  <c:v>2245</c:v>
                </c:pt>
                <c:pt idx="893">
                  <c:v>2248</c:v>
                </c:pt>
                <c:pt idx="894">
                  <c:v>2250</c:v>
                </c:pt>
                <c:pt idx="895">
                  <c:v>2253</c:v>
                </c:pt>
                <c:pt idx="896">
                  <c:v>2255</c:v>
                </c:pt>
                <c:pt idx="897">
                  <c:v>2258</c:v>
                </c:pt>
                <c:pt idx="898">
                  <c:v>2260</c:v>
                </c:pt>
                <c:pt idx="899">
                  <c:v>2263</c:v>
                </c:pt>
                <c:pt idx="900">
                  <c:v>2265</c:v>
                </c:pt>
                <c:pt idx="901">
                  <c:v>2268</c:v>
                </c:pt>
                <c:pt idx="902">
                  <c:v>2270</c:v>
                </c:pt>
                <c:pt idx="903">
                  <c:v>2273</c:v>
                </c:pt>
                <c:pt idx="904">
                  <c:v>2275</c:v>
                </c:pt>
                <c:pt idx="905">
                  <c:v>2278</c:v>
                </c:pt>
                <c:pt idx="906">
                  <c:v>2280</c:v>
                </c:pt>
                <c:pt idx="907">
                  <c:v>2283</c:v>
                </c:pt>
                <c:pt idx="908">
                  <c:v>2286</c:v>
                </c:pt>
                <c:pt idx="909">
                  <c:v>2288</c:v>
                </c:pt>
                <c:pt idx="910">
                  <c:v>2290</c:v>
                </c:pt>
                <c:pt idx="911">
                  <c:v>2293</c:v>
                </c:pt>
                <c:pt idx="912">
                  <c:v>2295</c:v>
                </c:pt>
                <c:pt idx="913">
                  <c:v>2298</c:v>
                </c:pt>
                <c:pt idx="914">
                  <c:v>2301</c:v>
                </c:pt>
                <c:pt idx="915">
                  <c:v>2303</c:v>
                </c:pt>
                <c:pt idx="916">
                  <c:v>2306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2316</c:v>
                </c:pt>
                <c:pt idx="921">
                  <c:v>2318</c:v>
                </c:pt>
                <c:pt idx="922">
                  <c:v>2321</c:v>
                </c:pt>
                <c:pt idx="923">
                  <c:v>2323</c:v>
                </c:pt>
                <c:pt idx="924">
                  <c:v>2326</c:v>
                </c:pt>
                <c:pt idx="925">
                  <c:v>2328</c:v>
                </c:pt>
                <c:pt idx="926">
                  <c:v>2331</c:v>
                </c:pt>
                <c:pt idx="927">
                  <c:v>2333</c:v>
                </c:pt>
                <c:pt idx="928">
                  <c:v>2336</c:v>
                </c:pt>
                <c:pt idx="929">
                  <c:v>2338</c:v>
                </c:pt>
                <c:pt idx="930">
                  <c:v>2341</c:v>
                </c:pt>
                <c:pt idx="931">
                  <c:v>2343</c:v>
                </c:pt>
                <c:pt idx="932">
                  <c:v>2346</c:v>
                </c:pt>
                <c:pt idx="933">
                  <c:v>2348</c:v>
                </c:pt>
                <c:pt idx="934">
                  <c:v>2351</c:v>
                </c:pt>
                <c:pt idx="935">
                  <c:v>2353</c:v>
                </c:pt>
                <c:pt idx="936">
                  <c:v>2356</c:v>
                </c:pt>
                <c:pt idx="937">
                  <c:v>2358</c:v>
                </c:pt>
                <c:pt idx="938">
                  <c:v>2361</c:v>
                </c:pt>
                <c:pt idx="939">
                  <c:v>2363</c:v>
                </c:pt>
                <c:pt idx="940">
                  <c:v>2366</c:v>
                </c:pt>
                <c:pt idx="941">
                  <c:v>2368</c:v>
                </c:pt>
                <c:pt idx="942">
                  <c:v>2371</c:v>
                </c:pt>
                <c:pt idx="943">
                  <c:v>2373</c:v>
                </c:pt>
                <c:pt idx="944">
                  <c:v>2376</c:v>
                </c:pt>
                <c:pt idx="945">
                  <c:v>2379</c:v>
                </c:pt>
                <c:pt idx="946">
                  <c:v>2381</c:v>
                </c:pt>
                <c:pt idx="947">
                  <c:v>2384</c:v>
                </c:pt>
                <c:pt idx="948">
                  <c:v>2386</c:v>
                </c:pt>
                <c:pt idx="949">
                  <c:v>2389</c:v>
                </c:pt>
                <c:pt idx="950">
                  <c:v>2391</c:v>
                </c:pt>
                <c:pt idx="951">
                  <c:v>2394</c:v>
                </c:pt>
                <c:pt idx="952">
                  <c:v>2396</c:v>
                </c:pt>
                <c:pt idx="953">
                  <c:v>2399</c:v>
                </c:pt>
                <c:pt idx="954">
                  <c:v>2401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2411</c:v>
                </c:pt>
                <c:pt idx="959">
                  <c:v>2414</c:v>
                </c:pt>
                <c:pt idx="960">
                  <c:v>2416</c:v>
                </c:pt>
                <c:pt idx="961">
                  <c:v>2419</c:v>
                </c:pt>
                <c:pt idx="962">
                  <c:v>2421</c:v>
                </c:pt>
                <c:pt idx="963">
                  <c:v>2424</c:v>
                </c:pt>
                <c:pt idx="964">
                  <c:v>2426</c:v>
                </c:pt>
                <c:pt idx="965">
                  <c:v>2429</c:v>
                </c:pt>
                <c:pt idx="966">
                  <c:v>2431</c:v>
                </c:pt>
                <c:pt idx="967">
                  <c:v>2434</c:v>
                </c:pt>
                <c:pt idx="968">
                  <c:v>2436</c:v>
                </c:pt>
                <c:pt idx="969">
                  <c:v>2439</c:v>
                </c:pt>
                <c:pt idx="970">
                  <c:v>2441</c:v>
                </c:pt>
                <c:pt idx="971">
                  <c:v>2444</c:v>
                </c:pt>
                <c:pt idx="972">
                  <c:v>2447</c:v>
                </c:pt>
                <c:pt idx="973">
                  <c:v>2449</c:v>
                </c:pt>
                <c:pt idx="974">
                  <c:v>2452</c:v>
                </c:pt>
                <c:pt idx="975">
                  <c:v>2454</c:v>
                </c:pt>
                <c:pt idx="976">
                  <c:v>2457</c:v>
                </c:pt>
                <c:pt idx="977">
                  <c:v>2459</c:v>
                </c:pt>
                <c:pt idx="978">
                  <c:v>2462</c:v>
                </c:pt>
                <c:pt idx="979">
                  <c:v>2464</c:v>
                </c:pt>
                <c:pt idx="980">
                  <c:v>2467</c:v>
                </c:pt>
                <c:pt idx="981">
                  <c:v>2469</c:v>
                </c:pt>
                <c:pt idx="982">
                  <c:v>2472</c:v>
                </c:pt>
                <c:pt idx="983">
                  <c:v>2474</c:v>
                </c:pt>
                <c:pt idx="984">
                  <c:v>2477</c:v>
                </c:pt>
                <c:pt idx="985">
                  <c:v>2479</c:v>
                </c:pt>
                <c:pt idx="986">
                  <c:v>2482</c:v>
                </c:pt>
                <c:pt idx="987">
                  <c:v>2484</c:v>
                </c:pt>
                <c:pt idx="988">
                  <c:v>2487</c:v>
                </c:pt>
                <c:pt idx="989">
                  <c:v>2489</c:v>
                </c:pt>
                <c:pt idx="990">
                  <c:v>2492</c:v>
                </c:pt>
                <c:pt idx="991">
                  <c:v>2494</c:v>
                </c:pt>
                <c:pt idx="992">
                  <c:v>2497</c:v>
                </c:pt>
                <c:pt idx="993">
                  <c:v>2499</c:v>
                </c:pt>
                <c:pt idx="994">
                  <c:v>2502</c:v>
                </c:pt>
                <c:pt idx="995">
                  <c:v>2504</c:v>
                </c:pt>
                <c:pt idx="996">
                  <c:v>2507</c:v>
                </c:pt>
                <c:pt idx="997">
                  <c:v>2509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2520</c:v>
                </c:pt>
                <c:pt idx="1002">
                  <c:v>2522</c:v>
                </c:pt>
                <c:pt idx="1003">
                  <c:v>2525</c:v>
                </c:pt>
                <c:pt idx="1004">
                  <c:v>2527</c:v>
                </c:pt>
                <c:pt idx="1005">
                  <c:v>2530</c:v>
                </c:pt>
                <c:pt idx="1006">
                  <c:v>2532</c:v>
                </c:pt>
                <c:pt idx="1007">
                  <c:v>2535</c:v>
                </c:pt>
                <c:pt idx="1008">
                  <c:v>2537</c:v>
                </c:pt>
                <c:pt idx="1009">
                  <c:v>2540</c:v>
                </c:pt>
                <c:pt idx="1010">
                  <c:v>2542</c:v>
                </c:pt>
                <c:pt idx="1011">
                  <c:v>2545</c:v>
                </c:pt>
                <c:pt idx="1012">
                  <c:v>2547</c:v>
                </c:pt>
                <c:pt idx="1013">
                  <c:v>2550</c:v>
                </c:pt>
                <c:pt idx="1014">
                  <c:v>2552</c:v>
                </c:pt>
                <c:pt idx="1015">
                  <c:v>2555</c:v>
                </c:pt>
                <c:pt idx="1016">
                  <c:v>2557</c:v>
                </c:pt>
                <c:pt idx="1017">
                  <c:v>2560</c:v>
                </c:pt>
                <c:pt idx="1018">
                  <c:v>2562</c:v>
                </c:pt>
                <c:pt idx="1019">
                  <c:v>2565</c:v>
                </c:pt>
                <c:pt idx="1020">
                  <c:v>2567</c:v>
                </c:pt>
                <c:pt idx="1021">
                  <c:v>2570</c:v>
                </c:pt>
                <c:pt idx="1022">
                  <c:v>2572</c:v>
                </c:pt>
                <c:pt idx="1023">
                  <c:v>2575</c:v>
                </c:pt>
                <c:pt idx="1024">
                  <c:v>2577</c:v>
                </c:pt>
                <c:pt idx="1025">
                  <c:v>2580</c:v>
                </c:pt>
                <c:pt idx="1026">
                  <c:v>2582</c:v>
                </c:pt>
                <c:pt idx="1027">
                  <c:v>2585</c:v>
                </c:pt>
                <c:pt idx="1028">
                  <c:v>2587</c:v>
                </c:pt>
                <c:pt idx="1029">
                  <c:v>2590</c:v>
                </c:pt>
                <c:pt idx="1030">
                  <c:v>2593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2603</c:v>
                </c:pt>
                <c:pt idx="1035">
                  <c:v>2605</c:v>
                </c:pt>
                <c:pt idx="1036">
                  <c:v>2608</c:v>
                </c:pt>
                <c:pt idx="1037">
                  <c:v>2610</c:v>
                </c:pt>
                <c:pt idx="1038">
                  <c:v>2613</c:v>
                </c:pt>
                <c:pt idx="1039">
                  <c:v>2615</c:v>
                </c:pt>
                <c:pt idx="1040">
                  <c:v>2618</c:v>
                </c:pt>
                <c:pt idx="1041">
                  <c:v>2620</c:v>
                </c:pt>
                <c:pt idx="1042">
                  <c:v>2623</c:v>
                </c:pt>
                <c:pt idx="1043">
                  <c:v>2625</c:v>
                </c:pt>
                <c:pt idx="1044">
                  <c:v>2628</c:v>
                </c:pt>
                <c:pt idx="1045">
                  <c:v>2630</c:v>
                </c:pt>
                <c:pt idx="1046">
                  <c:v>2633</c:v>
                </c:pt>
                <c:pt idx="1047">
                  <c:v>2635</c:v>
                </c:pt>
                <c:pt idx="1048">
                  <c:v>2638</c:v>
                </c:pt>
                <c:pt idx="1049">
                  <c:v>2640</c:v>
                </c:pt>
                <c:pt idx="1050">
                  <c:v>2643</c:v>
                </c:pt>
                <c:pt idx="1051">
                  <c:v>2645</c:v>
                </c:pt>
              </c:numCache>
            </c:numRef>
          </c:cat>
          <c:val>
            <c:numRef>
              <c:f>[0]!accY</c:f>
              <c:numCache>
                <c:formatCode>General</c:formatCode>
                <c:ptCount val="1052"/>
                <c:pt idx="0">
                  <c:v>-10.01214694976807</c:v>
                </c:pt>
                <c:pt idx="1">
                  <c:v>-10.021713256835939</c:v>
                </c:pt>
                <c:pt idx="2">
                  <c:v>-10.031275749206539</c:v>
                </c:pt>
                <c:pt idx="3">
                  <c:v>-10.03366279602051</c:v>
                </c:pt>
                <c:pt idx="4">
                  <c:v>-10.03449726104736</c:v>
                </c:pt>
                <c:pt idx="5">
                  <c:v>-10.02971267700195</c:v>
                </c:pt>
                <c:pt idx="6">
                  <c:v>-10.027323722839361</c:v>
                </c:pt>
                <c:pt idx="7">
                  <c:v>-10.02732086181641</c:v>
                </c:pt>
                <c:pt idx="8">
                  <c:v>-10.02898502349854</c:v>
                </c:pt>
                <c:pt idx="9">
                  <c:v>-10.028983116149901</c:v>
                </c:pt>
                <c:pt idx="10">
                  <c:v>-10.019417762756349</c:v>
                </c:pt>
                <c:pt idx="11">
                  <c:v>-10.012241363525391</c:v>
                </c:pt>
                <c:pt idx="12">
                  <c:v>-10.00100803375244</c:v>
                </c:pt>
                <c:pt idx="13">
                  <c:v>-9.9914350509643555</c:v>
                </c:pt>
                <c:pt idx="14">
                  <c:v>-9.9842529296875</c:v>
                </c:pt>
                <c:pt idx="15">
                  <c:v>-9.9818563461303711</c:v>
                </c:pt>
                <c:pt idx="16">
                  <c:v>-9.9825782775878906</c:v>
                </c:pt>
                <c:pt idx="17">
                  <c:v>-9.9873552322387695</c:v>
                </c:pt>
                <c:pt idx="18">
                  <c:v>-9.9993076324462891</c:v>
                </c:pt>
                <c:pt idx="19">
                  <c:v>-9.9969100952148438</c:v>
                </c:pt>
                <c:pt idx="20">
                  <c:v>-10.008975028991699</c:v>
                </c:pt>
                <c:pt idx="21">
                  <c:v>-10.01136684417725</c:v>
                </c:pt>
                <c:pt idx="22">
                  <c:v>-10.018562316894529</c:v>
                </c:pt>
                <c:pt idx="23">
                  <c:v>-10.023355484008791</c:v>
                </c:pt>
                <c:pt idx="24">
                  <c:v>-10.02899169921875</c:v>
                </c:pt>
                <c:pt idx="25">
                  <c:v>-10.02899646759033</c:v>
                </c:pt>
                <c:pt idx="26">
                  <c:v>-10.02420806884766</c:v>
                </c:pt>
                <c:pt idx="27">
                  <c:v>-10.0265998840332</c:v>
                </c:pt>
                <c:pt idx="28">
                  <c:v>-10.026387214660639</c:v>
                </c:pt>
                <c:pt idx="29">
                  <c:v>-10.02878570556641</c:v>
                </c:pt>
                <c:pt idx="30">
                  <c:v>-10.033567428588871</c:v>
                </c:pt>
                <c:pt idx="31">
                  <c:v>-10.021614074707029</c:v>
                </c:pt>
                <c:pt idx="32">
                  <c:v>-10.007363319396971</c:v>
                </c:pt>
                <c:pt idx="33">
                  <c:v>-9.9930171966552734</c:v>
                </c:pt>
                <c:pt idx="34">
                  <c:v>-9.98583984375</c:v>
                </c:pt>
                <c:pt idx="35">
                  <c:v>-9.9930105209350586</c:v>
                </c:pt>
                <c:pt idx="36">
                  <c:v>-9.9962234497070313</c:v>
                </c:pt>
                <c:pt idx="37">
                  <c:v>-9.9962024688720703</c:v>
                </c:pt>
                <c:pt idx="38">
                  <c:v>-9.9890155792236328</c:v>
                </c:pt>
                <c:pt idx="39">
                  <c:v>-9.9818258285522461</c:v>
                </c:pt>
                <c:pt idx="40">
                  <c:v>-9.9769496917724609</c:v>
                </c:pt>
                <c:pt idx="41">
                  <c:v>-9.9889278411865234</c:v>
                </c:pt>
                <c:pt idx="42">
                  <c:v>-10.00329494476318</c:v>
                </c:pt>
                <c:pt idx="43">
                  <c:v>-10.01766300201416</c:v>
                </c:pt>
                <c:pt idx="44">
                  <c:v>-10.03055953979492</c:v>
                </c:pt>
                <c:pt idx="45">
                  <c:v>-10.0329475402832</c:v>
                </c:pt>
                <c:pt idx="46">
                  <c:v>-10.030550956726071</c:v>
                </c:pt>
                <c:pt idx="47">
                  <c:v>-10.025760650634769</c:v>
                </c:pt>
                <c:pt idx="48">
                  <c:v>-10.02741718292236</c:v>
                </c:pt>
                <c:pt idx="49">
                  <c:v>-10.02262592315674</c:v>
                </c:pt>
                <c:pt idx="50">
                  <c:v>-10.020228385925289</c:v>
                </c:pt>
                <c:pt idx="51">
                  <c:v>-10.015439033508301</c:v>
                </c:pt>
                <c:pt idx="52">
                  <c:v>-10.003374099731451</c:v>
                </c:pt>
                <c:pt idx="53">
                  <c:v>-9.9962005615234375</c:v>
                </c:pt>
                <c:pt idx="54">
                  <c:v>-9.9938116073608398</c:v>
                </c:pt>
                <c:pt idx="55">
                  <c:v>-9.9938144683837891</c:v>
                </c:pt>
                <c:pt idx="56">
                  <c:v>-9.9994363784790039</c:v>
                </c:pt>
                <c:pt idx="57">
                  <c:v>-10.00900459289551</c:v>
                </c:pt>
                <c:pt idx="58">
                  <c:v>-10.01618099212646</c:v>
                </c:pt>
                <c:pt idx="59">
                  <c:v>-10.023359298706049</c:v>
                </c:pt>
                <c:pt idx="60">
                  <c:v>-10.02003383636475</c:v>
                </c:pt>
                <c:pt idx="61">
                  <c:v>-10.01525211334229</c:v>
                </c:pt>
                <c:pt idx="62">
                  <c:v>-10.005680084228519</c:v>
                </c:pt>
                <c:pt idx="63">
                  <c:v>-10.000894546508791</c:v>
                </c:pt>
                <c:pt idx="64">
                  <c:v>-10.00099563598633</c:v>
                </c:pt>
                <c:pt idx="65">
                  <c:v>-9.9986047744750977</c:v>
                </c:pt>
                <c:pt idx="66">
                  <c:v>-9.9962186813354492</c:v>
                </c:pt>
                <c:pt idx="67">
                  <c:v>-9.9962215423583984</c:v>
                </c:pt>
                <c:pt idx="68">
                  <c:v>-9.9938278198242188</c:v>
                </c:pt>
                <c:pt idx="69">
                  <c:v>-10.001003265380859</c:v>
                </c:pt>
                <c:pt idx="70">
                  <c:v>-10.00578022003174</c:v>
                </c:pt>
                <c:pt idx="71">
                  <c:v>-10.010560989379879</c:v>
                </c:pt>
                <c:pt idx="72">
                  <c:v>-10.00817203521729</c:v>
                </c:pt>
                <c:pt idx="73">
                  <c:v>-10.005784034729</c:v>
                </c:pt>
                <c:pt idx="74">
                  <c:v>-10.00339508056641</c:v>
                </c:pt>
                <c:pt idx="75">
                  <c:v>-10.00101375579834</c:v>
                </c:pt>
                <c:pt idx="76">
                  <c:v>-10.00579833984375</c:v>
                </c:pt>
                <c:pt idx="77">
                  <c:v>-10.00819301605225</c:v>
                </c:pt>
                <c:pt idx="78">
                  <c:v>-10.010580062866209</c:v>
                </c:pt>
                <c:pt idx="79">
                  <c:v>-10.01535797119141</c:v>
                </c:pt>
                <c:pt idx="80">
                  <c:v>-10.01222610473633</c:v>
                </c:pt>
                <c:pt idx="81">
                  <c:v>-10.00744152069092</c:v>
                </c:pt>
                <c:pt idx="82">
                  <c:v>-9.9930830001831055</c:v>
                </c:pt>
                <c:pt idx="83">
                  <c:v>-9.9883041381835938</c:v>
                </c:pt>
                <c:pt idx="84">
                  <c:v>-9.9819545745849609</c:v>
                </c:pt>
                <c:pt idx="85">
                  <c:v>-9.9891386032104492</c:v>
                </c:pt>
                <c:pt idx="86">
                  <c:v>-9.9939289093017578</c:v>
                </c:pt>
                <c:pt idx="87">
                  <c:v>-9.9963254928588867</c:v>
                </c:pt>
                <c:pt idx="88">
                  <c:v>-10.005794525146481</c:v>
                </c:pt>
                <c:pt idx="89">
                  <c:v>-10.01536178588867</c:v>
                </c:pt>
                <c:pt idx="90">
                  <c:v>-10.022537231445311</c:v>
                </c:pt>
                <c:pt idx="91">
                  <c:v>-10.032108306884769</c:v>
                </c:pt>
                <c:pt idx="92">
                  <c:v>-10.03377532958984</c:v>
                </c:pt>
                <c:pt idx="93">
                  <c:v>-10.03377628326416</c:v>
                </c:pt>
                <c:pt idx="94">
                  <c:v>-10.02899074554443</c:v>
                </c:pt>
                <c:pt idx="95">
                  <c:v>-10.024204254150391</c:v>
                </c:pt>
                <c:pt idx="96">
                  <c:v>-10.017751693725589</c:v>
                </c:pt>
                <c:pt idx="97">
                  <c:v>-10.012961387634279</c:v>
                </c:pt>
                <c:pt idx="98">
                  <c:v>-10.010566711425779</c:v>
                </c:pt>
                <c:pt idx="99">
                  <c:v>-10.01295757293701</c:v>
                </c:pt>
                <c:pt idx="100">
                  <c:v>-10.017739295959471</c:v>
                </c:pt>
                <c:pt idx="101">
                  <c:v>-10.020124435424799</c:v>
                </c:pt>
                <c:pt idx="102">
                  <c:v>-10.02968597412109</c:v>
                </c:pt>
                <c:pt idx="103">
                  <c:v>-10.02248954772949</c:v>
                </c:pt>
                <c:pt idx="104">
                  <c:v>-10.01529026031494</c:v>
                </c:pt>
                <c:pt idx="105">
                  <c:v>-10.01524543762207</c:v>
                </c:pt>
                <c:pt idx="106">
                  <c:v>-10.012819290161129</c:v>
                </c:pt>
                <c:pt idx="107">
                  <c:v>-10.017617225646971</c:v>
                </c:pt>
                <c:pt idx="108">
                  <c:v>-10.02411556243896</c:v>
                </c:pt>
                <c:pt idx="109">
                  <c:v>-10.024209976196291</c:v>
                </c:pt>
                <c:pt idx="110">
                  <c:v>-10.024299621582029</c:v>
                </c:pt>
                <c:pt idx="111">
                  <c:v>-10.029139518737789</c:v>
                </c:pt>
                <c:pt idx="112">
                  <c:v>-10.018740653991699</c:v>
                </c:pt>
                <c:pt idx="113">
                  <c:v>-10.01632881164551</c:v>
                </c:pt>
                <c:pt idx="114">
                  <c:v>-10.009108543396</c:v>
                </c:pt>
                <c:pt idx="115">
                  <c:v>-10.00667667388916</c:v>
                </c:pt>
                <c:pt idx="116">
                  <c:v>-10.018598556518549</c:v>
                </c:pt>
                <c:pt idx="117">
                  <c:v>-10.02814388275146</c:v>
                </c:pt>
                <c:pt idx="118">
                  <c:v>-10.035305023193359</c:v>
                </c:pt>
                <c:pt idx="119">
                  <c:v>-10.03529167175293</c:v>
                </c:pt>
                <c:pt idx="120">
                  <c:v>-10.021763801574711</c:v>
                </c:pt>
                <c:pt idx="121">
                  <c:v>-10.00741577148438</c:v>
                </c:pt>
                <c:pt idx="122">
                  <c:v>-9.9978532791137695</c:v>
                </c:pt>
                <c:pt idx="123">
                  <c:v>-9.9954748153686523</c:v>
                </c:pt>
                <c:pt idx="124">
                  <c:v>-10.00339508056641</c:v>
                </c:pt>
                <c:pt idx="125">
                  <c:v>-10.005790710449221</c:v>
                </c:pt>
                <c:pt idx="126">
                  <c:v>-10.012972831726071</c:v>
                </c:pt>
                <c:pt idx="127">
                  <c:v>-10.01296424865723</c:v>
                </c:pt>
                <c:pt idx="128">
                  <c:v>-10.01618766784668</c:v>
                </c:pt>
                <c:pt idx="129">
                  <c:v>-10.01618766784668</c:v>
                </c:pt>
                <c:pt idx="130">
                  <c:v>-10.01140213012695</c:v>
                </c:pt>
                <c:pt idx="131">
                  <c:v>-10.016191482543951</c:v>
                </c:pt>
                <c:pt idx="132">
                  <c:v>-10.01306819915771</c:v>
                </c:pt>
                <c:pt idx="133">
                  <c:v>-10.020248413085939</c:v>
                </c:pt>
                <c:pt idx="134">
                  <c:v>-10.02503108978271</c:v>
                </c:pt>
                <c:pt idx="135">
                  <c:v>-10.025027275085449</c:v>
                </c:pt>
                <c:pt idx="136">
                  <c:v>-10.025753974914551</c:v>
                </c:pt>
                <c:pt idx="137">
                  <c:v>-10.020969390869141</c:v>
                </c:pt>
                <c:pt idx="138">
                  <c:v>-9.997035026550293</c:v>
                </c:pt>
                <c:pt idx="139">
                  <c:v>-9.9802980422973633</c:v>
                </c:pt>
                <c:pt idx="140">
                  <c:v>-9.9619817733764648</c:v>
                </c:pt>
                <c:pt idx="141">
                  <c:v>-9.9595966339111328</c:v>
                </c:pt>
                <c:pt idx="142">
                  <c:v>-9.9859180450439453</c:v>
                </c:pt>
                <c:pt idx="143">
                  <c:v>-9.9930896759033203</c:v>
                </c:pt>
                <c:pt idx="144">
                  <c:v>-9.9938278198242188</c:v>
                </c:pt>
                <c:pt idx="145">
                  <c:v>-9.9890346527099609</c:v>
                </c:pt>
                <c:pt idx="146">
                  <c:v>-9.9722929000854492</c:v>
                </c:pt>
                <c:pt idx="147">
                  <c:v>-9.984248161315918</c:v>
                </c:pt>
                <c:pt idx="148">
                  <c:v>-9.996211051940918</c:v>
                </c:pt>
                <c:pt idx="149">
                  <c:v>-10.012954711914061</c:v>
                </c:pt>
                <c:pt idx="150">
                  <c:v>-10.020125389099119</c:v>
                </c:pt>
                <c:pt idx="151">
                  <c:v>-10.034488677978519</c:v>
                </c:pt>
                <c:pt idx="152">
                  <c:v>-10.019400596618651</c:v>
                </c:pt>
                <c:pt idx="153">
                  <c:v>-10.01223564147949</c:v>
                </c:pt>
                <c:pt idx="154">
                  <c:v>-10.0074462890625</c:v>
                </c:pt>
                <c:pt idx="155">
                  <c:v>-10.012232780456539</c:v>
                </c:pt>
                <c:pt idx="156">
                  <c:v>-10.02887630462646</c:v>
                </c:pt>
                <c:pt idx="157">
                  <c:v>-10.03844547271729</c:v>
                </c:pt>
                <c:pt idx="158">
                  <c:v>-10.03605937957764</c:v>
                </c:pt>
                <c:pt idx="159">
                  <c:v>-10.024100303649901</c:v>
                </c:pt>
                <c:pt idx="160">
                  <c:v>-10.015373229980471</c:v>
                </c:pt>
                <c:pt idx="161">
                  <c:v>-10.008200645446779</c:v>
                </c:pt>
                <c:pt idx="162">
                  <c:v>-10.00820732116699</c:v>
                </c:pt>
                <c:pt idx="163">
                  <c:v>-10.005815505981451</c:v>
                </c:pt>
                <c:pt idx="164">
                  <c:v>-10.00903224945068</c:v>
                </c:pt>
                <c:pt idx="165">
                  <c:v>-10.006636619567869</c:v>
                </c:pt>
                <c:pt idx="166">
                  <c:v>-10.009023666381839</c:v>
                </c:pt>
                <c:pt idx="167">
                  <c:v>-10.01140785217285</c:v>
                </c:pt>
                <c:pt idx="168">
                  <c:v>-10.009737968444821</c:v>
                </c:pt>
                <c:pt idx="169">
                  <c:v>-10.016909599304199</c:v>
                </c:pt>
                <c:pt idx="170">
                  <c:v>-10.016904830932621</c:v>
                </c:pt>
                <c:pt idx="171">
                  <c:v>-10.016903877258301</c:v>
                </c:pt>
                <c:pt idx="172">
                  <c:v>-10.01284599304199</c:v>
                </c:pt>
                <c:pt idx="173">
                  <c:v>-10.015236854553221</c:v>
                </c:pt>
                <c:pt idx="174">
                  <c:v>-10.01284122467041</c:v>
                </c:pt>
                <c:pt idx="175">
                  <c:v>-10.01284217834473</c:v>
                </c:pt>
                <c:pt idx="176">
                  <c:v>-10.014614105224609</c:v>
                </c:pt>
                <c:pt idx="177">
                  <c:v>-10.00983715057373</c:v>
                </c:pt>
                <c:pt idx="178">
                  <c:v>-10.0026741027832</c:v>
                </c:pt>
                <c:pt idx="179">
                  <c:v>-10.000288009643549</c:v>
                </c:pt>
                <c:pt idx="180">
                  <c:v>-9.9970769882202148</c:v>
                </c:pt>
                <c:pt idx="181">
                  <c:v>-10.00425338745117</c:v>
                </c:pt>
                <c:pt idx="182">
                  <c:v>-10.01382350921631</c:v>
                </c:pt>
                <c:pt idx="183">
                  <c:v>-10.018600463867189</c:v>
                </c:pt>
                <c:pt idx="184">
                  <c:v>-10.014559745788571</c:v>
                </c:pt>
                <c:pt idx="185">
                  <c:v>-9.9906120300292969</c:v>
                </c:pt>
                <c:pt idx="186">
                  <c:v>-10.002579689025881</c:v>
                </c:pt>
                <c:pt idx="187">
                  <c:v>-10.019287109375</c:v>
                </c:pt>
                <c:pt idx="188">
                  <c:v>-10.051942825317379</c:v>
                </c:pt>
                <c:pt idx="189">
                  <c:v>-10.06149387359619</c:v>
                </c:pt>
                <c:pt idx="190">
                  <c:v>-10.02800846099854</c:v>
                </c:pt>
                <c:pt idx="191">
                  <c:v>-9.9777717590332031</c:v>
                </c:pt>
                <c:pt idx="192">
                  <c:v>-9.9380340576171875</c:v>
                </c:pt>
                <c:pt idx="193">
                  <c:v>-9.9332561492919922</c:v>
                </c:pt>
                <c:pt idx="194">
                  <c:v>-9.9547882080078125</c:v>
                </c:pt>
                <c:pt idx="195">
                  <c:v>-9.9930744171142578</c:v>
                </c:pt>
                <c:pt idx="196">
                  <c:v>-10.020956993103029</c:v>
                </c:pt>
                <c:pt idx="197">
                  <c:v>-10.023361206054689</c:v>
                </c:pt>
                <c:pt idx="198">
                  <c:v>-10.009017944335939</c:v>
                </c:pt>
                <c:pt idx="199">
                  <c:v>-9.985102653503418</c:v>
                </c:pt>
                <c:pt idx="200">
                  <c:v>-9.9827194213867188</c:v>
                </c:pt>
                <c:pt idx="201">
                  <c:v>-9.9946842193603516</c:v>
                </c:pt>
                <c:pt idx="202">
                  <c:v>-10.013820648193359</c:v>
                </c:pt>
                <c:pt idx="203">
                  <c:v>-9.9899091720581055</c:v>
                </c:pt>
                <c:pt idx="204">
                  <c:v>-9.986851692199707</c:v>
                </c:pt>
                <c:pt idx="205">
                  <c:v>-9.9820842742919922</c:v>
                </c:pt>
                <c:pt idx="206">
                  <c:v>-10.00117778778076</c:v>
                </c:pt>
                <c:pt idx="207">
                  <c:v>-10.03706741333008</c:v>
                </c:pt>
                <c:pt idx="208">
                  <c:v>-10.02405452728271</c:v>
                </c:pt>
                <c:pt idx="209">
                  <c:v>-10.00013637542725</c:v>
                </c:pt>
                <c:pt idx="210">
                  <c:v>-9.9666557312011719</c:v>
                </c:pt>
                <c:pt idx="211">
                  <c:v>-9.9523029327392578</c:v>
                </c:pt>
                <c:pt idx="212">
                  <c:v>-9.9898681640625</c:v>
                </c:pt>
                <c:pt idx="213">
                  <c:v>-10.03293418884277</c:v>
                </c:pt>
                <c:pt idx="214">
                  <c:v>-10.066428184509279</c:v>
                </c:pt>
                <c:pt idx="215">
                  <c:v>-10.06882858276367</c:v>
                </c:pt>
                <c:pt idx="216">
                  <c:v>-10.02639770507812</c:v>
                </c:pt>
                <c:pt idx="217">
                  <c:v>-9.9857301712036133</c:v>
                </c:pt>
                <c:pt idx="218">
                  <c:v>-9.9665966033935547</c:v>
                </c:pt>
                <c:pt idx="219">
                  <c:v>-9.98333740234375</c:v>
                </c:pt>
                <c:pt idx="220">
                  <c:v>-10.020978927612299</c:v>
                </c:pt>
                <c:pt idx="221">
                  <c:v>-10.056833267211911</c:v>
                </c:pt>
                <c:pt idx="222">
                  <c:v>-10.066337585449221</c:v>
                </c:pt>
                <c:pt idx="223">
                  <c:v>-10.05430698394775</c:v>
                </c:pt>
                <c:pt idx="224">
                  <c:v>-10.027139663696291</c:v>
                </c:pt>
                <c:pt idx="225">
                  <c:v>-10.017613410949711</c:v>
                </c:pt>
                <c:pt idx="226">
                  <c:v>-10.01533222198486</c:v>
                </c:pt>
                <c:pt idx="227">
                  <c:v>-10.022627830505369</c:v>
                </c:pt>
                <c:pt idx="228">
                  <c:v>-10.019478797912599</c:v>
                </c:pt>
                <c:pt idx="229">
                  <c:v>-10.00992488861084</c:v>
                </c:pt>
                <c:pt idx="230">
                  <c:v>-9.9955463409423828</c:v>
                </c:pt>
                <c:pt idx="231">
                  <c:v>-9.9811525344848633</c:v>
                </c:pt>
                <c:pt idx="232">
                  <c:v>-9.9851617813110352</c:v>
                </c:pt>
                <c:pt idx="233">
                  <c:v>-10.00187969207764</c:v>
                </c:pt>
                <c:pt idx="234">
                  <c:v>-10.03535842895508</c:v>
                </c:pt>
                <c:pt idx="235">
                  <c:v>-10.04730796813965</c:v>
                </c:pt>
                <c:pt idx="236">
                  <c:v>-10.060842514038089</c:v>
                </c:pt>
                <c:pt idx="237">
                  <c:v>-10.044087409973139</c:v>
                </c:pt>
                <c:pt idx="238">
                  <c:v>-10.03212928771973</c:v>
                </c:pt>
                <c:pt idx="239">
                  <c:v>-10.03211784362793</c:v>
                </c:pt>
                <c:pt idx="240">
                  <c:v>-10.02742385864258</c:v>
                </c:pt>
                <c:pt idx="241">
                  <c:v>-10.02980804443359</c:v>
                </c:pt>
                <c:pt idx="242">
                  <c:v>-10.032186508178709</c:v>
                </c:pt>
                <c:pt idx="243">
                  <c:v>-10.041751861572269</c:v>
                </c:pt>
                <c:pt idx="244">
                  <c:v>-10.056735992431641</c:v>
                </c:pt>
                <c:pt idx="245">
                  <c:v>-10.06870174407959</c:v>
                </c:pt>
                <c:pt idx="246">
                  <c:v>-10.06870746612549</c:v>
                </c:pt>
                <c:pt idx="247">
                  <c:v>-10.06872653961182</c:v>
                </c:pt>
                <c:pt idx="248">
                  <c:v>-10.03524589538574</c:v>
                </c:pt>
                <c:pt idx="249">
                  <c:v>-10.013740539550779</c:v>
                </c:pt>
                <c:pt idx="250">
                  <c:v>-9.9994020462036133</c:v>
                </c:pt>
                <c:pt idx="251">
                  <c:v>-10.006600379943849</c:v>
                </c:pt>
                <c:pt idx="252">
                  <c:v>-10.045723915100099</c:v>
                </c:pt>
                <c:pt idx="253">
                  <c:v>-10.086398124694821</c:v>
                </c:pt>
                <c:pt idx="254">
                  <c:v>-10.091188430786129</c:v>
                </c:pt>
                <c:pt idx="255">
                  <c:v>-10.079220771789551</c:v>
                </c:pt>
                <c:pt idx="256">
                  <c:v>-10.04572582244873</c:v>
                </c:pt>
                <c:pt idx="257">
                  <c:v>-10.024191856384279</c:v>
                </c:pt>
                <c:pt idx="258">
                  <c:v>-10.019406318664551</c:v>
                </c:pt>
                <c:pt idx="259">
                  <c:v>-10.028970718383791</c:v>
                </c:pt>
                <c:pt idx="260">
                  <c:v>-10.04822254180908</c:v>
                </c:pt>
                <c:pt idx="261">
                  <c:v>-10.06019496917725</c:v>
                </c:pt>
                <c:pt idx="262">
                  <c:v>-10.08181190490723</c:v>
                </c:pt>
                <c:pt idx="263">
                  <c:v>-10.10112953186035</c:v>
                </c:pt>
                <c:pt idx="264">
                  <c:v>-10.139603614807131</c:v>
                </c:pt>
                <c:pt idx="265">
                  <c:v>-10.235578536987299</c:v>
                </c:pt>
                <c:pt idx="266">
                  <c:v>-10.27900218963623</c:v>
                </c:pt>
                <c:pt idx="267">
                  <c:v>-10.152603149414061</c:v>
                </c:pt>
                <c:pt idx="268">
                  <c:v>-9.9710874557495117</c:v>
                </c:pt>
                <c:pt idx="269">
                  <c:v>-9.7083988189697266</c:v>
                </c:pt>
                <c:pt idx="270">
                  <c:v>-9.5651206970214844</c:v>
                </c:pt>
                <c:pt idx="271">
                  <c:v>-9.4697113037109375</c:v>
                </c:pt>
                <c:pt idx="272">
                  <c:v>-9.637263298034668</c:v>
                </c:pt>
                <c:pt idx="273">
                  <c:v>-9.6898736953735352</c:v>
                </c:pt>
                <c:pt idx="274">
                  <c:v>-9.8594255447387695</c:v>
                </c:pt>
                <c:pt idx="275">
                  <c:v>-10.04579067230225</c:v>
                </c:pt>
                <c:pt idx="276">
                  <c:v>-10.15552997589111</c:v>
                </c:pt>
                <c:pt idx="277">
                  <c:v>-10.23516273498535</c:v>
                </c:pt>
                <c:pt idx="278">
                  <c:v>-10.25662136077881</c:v>
                </c:pt>
                <c:pt idx="279">
                  <c:v>-10.196860313415529</c:v>
                </c:pt>
                <c:pt idx="280">
                  <c:v>-10.14915657043457</c:v>
                </c:pt>
                <c:pt idx="281">
                  <c:v>-10.041685104370121</c:v>
                </c:pt>
                <c:pt idx="282">
                  <c:v>-10.00137424468994</c:v>
                </c:pt>
                <c:pt idx="283">
                  <c:v>-9.9108381271362305</c:v>
                </c:pt>
                <c:pt idx="284">
                  <c:v>-9.9422731399536133</c:v>
                </c:pt>
                <c:pt idx="285">
                  <c:v>-10.014400482177731</c:v>
                </c:pt>
                <c:pt idx="286">
                  <c:v>-10.20590400695801</c:v>
                </c:pt>
                <c:pt idx="287">
                  <c:v>-10.23236751556396</c:v>
                </c:pt>
                <c:pt idx="288">
                  <c:v>-10.363972663879389</c:v>
                </c:pt>
                <c:pt idx="289">
                  <c:v>-10.237959861755369</c:v>
                </c:pt>
                <c:pt idx="290">
                  <c:v>-10.12073993682861</c:v>
                </c:pt>
                <c:pt idx="291">
                  <c:v>-10.03460121154785</c:v>
                </c:pt>
                <c:pt idx="292">
                  <c:v>-9.926915168762207</c:v>
                </c:pt>
                <c:pt idx="293">
                  <c:v>-9.898158073425293</c:v>
                </c:pt>
                <c:pt idx="294">
                  <c:v>-9.9410839080810547</c:v>
                </c:pt>
                <c:pt idx="295">
                  <c:v>-9.9720554351806641</c:v>
                </c:pt>
                <c:pt idx="296">
                  <c:v>-9.9527864456176758</c:v>
                </c:pt>
                <c:pt idx="297">
                  <c:v>-9.9885339736938477</c:v>
                </c:pt>
                <c:pt idx="298">
                  <c:v>-9.9836549758911133</c:v>
                </c:pt>
                <c:pt idx="299">
                  <c:v>-10.019496917724609</c:v>
                </c:pt>
                <c:pt idx="300">
                  <c:v>-10.067367553710939</c:v>
                </c:pt>
                <c:pt idx="301">
                  <c:v>-10.13837146759033</c:v>
                </c:pt>
                <c:pt idx="302">
                  <c:v>-10.097874641418461</c:v>
                </c:pt>
                <c:pt idx="303">
                  <c:v>-10.143533706665041</c:v>
                </c:pt>
                <c:pt idx="304">
                  <c:v>-10.057662963867189</c:v>
                </c:pt>
                <c:pt idx="305">
                  <c:v>-10.081794738769529</c:v>
                </c:pt>
                <c:pt idx="306">
                  <c:v>-10.060465812683111</c:v>
                </c:pt>
                <c:pt idx="307">
                  <c:v>-10.070194244384769</c:v>
                </c:pt>
                <c:pt idx="308">
                  <c:v>-10.08706092834473</c:v>
                </c:pt>
                <c:pt idx="309">
                  <c:v>-10.07212448120117</c:v>
                </c:pt>
                <c:pt idx="310">
                  <c:v>-10.04834079742432</c:v>
                </c:pt>
                <c:pt idx="311">
                  <c:v>-10.08668422698975</c:v>
                </c:pt>
                <c:pt idx="312">
                  <c:v>-10.04366302490234</c:v>
                </c:pt>
                <c:pt idx="313">
                  <c:v>-10.07072067260742</c:v>
                </c:pt>
                <c:pt idx="314">
                  <c:v>-10.04922580718994</c:v>
                </c:pt>
                <c:pt idx="315">
                  <c:v>-10.09467601776123</c:v>
                </c:pt>
                <c:pt idx="316">
                  <c:v>-10.123354911804199</c:v>
                </c:pt>
                <c:pt idx="317">
                  <c:v>-10.199897766113279</c:v>
                </c:pt>
                <c:pt idx="318">
                  <c:v>-10.178361892700201</c:v>
                </c:pt>
                <c:pt idx="319">
                  <c:v>-10.147316932678221</c:v>
                </c:pt>
                <c:pt idx="320">
                  <c:v>-10.051749229431151</c:v>
                </c:pt>
                <c:pt idx="321">
                  <c:v>-9.9937505722045898</c:v>
                </c:pt>
                <c:pt idx="322">
                  <c:v>-10.070437431335449</c:v>
                </c:pt>
                <c:pt idx="323">
                  <c:v>-10.06580829620361</c:v>
                </c:pt>
                <c:pt idx="324">
                  <c:v>-10.156821250915529</c:v>
                </c:pt>
                <c:pt idx="325">
                  <c:v>-10.12972831726074</c:v>
                </c:pt>
                <c:pt idx="326">
                  <c:v>-10.079463958740231</c:v>
                </c:pt>
                <c:pt idx="327">
                  <c:v>-10.084096908569339</c:v>
                </c:pt>
                <c:pt idx="328">
                  <c:v>-10.019383430480961</c:v>
                </c:pt>
                <c:pt idx="329">
                  <c:v>-9.9935398101806641</c:v>
                </c:pt>
                <c:pt idx="330">
                  <c:v>-9.9837179183959961</c:v>
                </c:pt>
                <c:pt idx="331">
                  <c:v>-9.9283905029296875</c:v>
                </c:pt>
                <c:pt idx="332">
                  <c:v>-9.9734764099121094</c:v>
                </c:pt>
                <c:pt idx="333">
                  <c:v>-9.9978914260864258</c:v>
                </c:pt>
                <c:pt idx="334">
                  <c:v>-10.002402305603029</c:v>
                </c:pt>
                <c:pt idx="335">
                  <c:v>-10.007009506225589</c:v>
                </c:pt>
                <c:pt idx="336">
                  <c:v>-10.052359580993651</c:v>
                </c:pt>
                <c:pt idx="337">
                  <c:v>-10.10091400146484</c:v>
                </c:pt>
                <c:pt idx="338">
                  <c:v>-10.153457641601561</c:v>
                </c:pt>
                <c:pt idx="339">
                  <c:v>-10.196427345275881</c:v>
                </c:pt>
                <c:pt idx="340">
                  <c:v>-10.220217704772949</c:v>
                </c:pt>
                <c:pt idx="341">
                  <c:v>-10.22025775909424</c:v>
                </c:pt>
                <c:pt idx="342">
                  <c:v>-10.12689208984375</c:v>
                </c:pt>
                <c:pt idx="343">
                  <c:v>-9.9450368881225586</c:v>
                </c:pt>
                <c:pt idx="344">
                  <c:v>-9.8708009719848633</c:v>
                </c:pt>
                <c:pt idx="345">
                  <c:v>-9.8028097152709961</c:v>
                </c:pt>
                <c:pt idx="346">
                  <c:v>-9.9964780807495117</c:v>
                </c:pt>
                <c:pt idx="347">
                  <c:v>-10.151895523071291</c:v>
                </c:pt>
                <c:pt idx="348">
                  <c:v>-10.228543281555179</c:v>
                </c:pt>
                <c:pt idx="349">
                  <c:v>-10.23200511932373</c:v>
                </c:pt>
                <c:pt idx="350">
                  <c:v>-10.126766204833981</c:v>
                </c:pt>
                <c:pt idx="351">
                  <c:v>-10.083675384521481</c:v>
                </c:pt>
                <c:pt idx="352">
                  <c:v>-10.047627449035639</c:v>
                </c:pt>
                <c:pt idx="353">
                  <c:v>-9.9252243041992188</c:v>
                </c:pt>
                <c:pt idx="354">
                  <c:v>-9.9036970138549805</c:v>
                </c:pt>
                <c:pt idx="355">
                  <c:v>-9.7912368774414063</c:v>
                </c:pt>
                <c:pt idx="356">
                  <c:v>-9.7697811126708984</c:v>
                </c:pt>
                <c:pt idx="357">
                  <c:v>-9.7986698150634766</c:v>
                </c:pt>
                <c:pt idx="358">
                  <c:v>-9.8823060989379883</c:v>
                </c:pt>
                <c:pt idx="359">
                  <c:v>-9.9612226486206055</c:v>
                </c:pt>
                <c:pt idx="360">
                  <c:v>-10.097526550292971</c:v>
                </c:pt>
                <c:pt idx="361">
                  <c:v>-10.146853446960449</c:v>
                </c:pt>
                <c:pt idx="362">
                  <c:v>-10.17319869995117</c:v>
                </c:pt>
                <c:pt idx="363">
                  <c:v>-10.163670539855961</c:v>
                </c:pt>
                <c:pt idx="364">
                  <c:v>-10.13015174865723</c:v>
                </c:pt>
                <c:pt idx="365">
                  <c:v>-10.07276821136475</c:v>
                </c:pt>
                <c:pt idx="366">
                  <c:v>-9.9578189849853516</c:v>
                </c:pt>
                <c:pt idx="367">
                  <c:v>-10.0053596496582</c:v>
                </c:pt>
                <c:pt idx="368">
                  <c:v>-9.9858617782592773</c:v>
                </c:pt>
                <c:pt idx="369">
                  <c:v>-10.01905536651611</c:v>
                </c:pt>
                <c:pt idx="370">
                  <c:v>-10.05706214904785</c:v>
                </c:pt>
                <c:pt idx="371">
                  <c:v>-9.9613533020019531</c:v>
                </c:pt>
                <c:pt idx="372">
                  <c:v>-9.9230794906616211</c:v>
                </c:pt>
                <c:pt idx="373">
                  <c:v>-9.9071340560913086</c:v>
                </c:pt>
                <c:pt idx="374">
                  <c:v>-9.9382038116455078</c:v>
                </c:pt>
                <c:pt idx="375">
                  <c:v>-10.060178756713871</c:v>
                </c:pt>
                <c:pt idx="376">
                  <c:v>-10.057759284973139</c:v>
                </c:pt>
                <c:pt idx="377">
                  <c:v>-10.113630294799799</c:v>
                </c:pt>
                <c:pt idx="378">
                  <c:v>-10.12786865234375</c:v>
                </c:pt>
                <c:pt idx="379">
                  <c:v>-10.10859394073486</c:v>
                </c:pt>
                <c:pt idx="380">
                  <c:v>-10.11558628082275</c:v>
                </c:pt>
                <c:pt idx="381">
                  <c:v>-10.093855857849119</c:v>
                </c:pt>
                <c:pt idx="382">
                  <c:v>-10.067495346069339</c:v>
                </c:pt>
                <c:pt idx="383">
                  <c:v>-10.09619808197021</c:v>
                </c:pt>
                <c:pt idx="384">
                  <c:v>-10.065220832824711</c:v>
                </c:pt>
                <c:pt idx="385">
                  <c:v>-10.129184722900391</c:v>
                </c:pt>
                <c:pt idx="386">
                  <c:v>-10.083980560302731</c:v>
                </c:pt>
                <c:pt idx="387">
                  <c:v>-10.065089225769039</c:v>
                </c:pt>
                <c:pt idx="388">
                  <c:v>-10.062925338745121</c:v>
                </c:pt>
                <c:pt idx="389">
                  <c:v>-9.9706363677978516</c:v>
                </c:pt>
                <c:pt idx="390">
                  <c:v>-9.9515695571899414</c:v>
                </c:pt>
                <c:pt idx="391">
                  <c:v>-9.8774194717407227</c:v>
                </c:pt>
                <c:pt idx="392">
                  <c:v>-9.8892812728881836</c:v>
                </c:pt>
                <c:pt idx="393">
                  <c:v>-9.8491983413696289</c:v>
                </c:pt>
                <c:pt idx="394">
                  <c:v>-9.8753328323364258</c:v>
                </c:pt>
                <c:pt idx="395">
                  <c:v>-9.9876623153686523</c:v>
                </c:pt>
                <c:pt idx="396">
                  <c:v>-10.090584754943849</c:v>
                </c:pt>
                <c:pt idx="397">
                  <c:v>-10.203317642211911</c:v>
                </c:pt>
                <c:pt idx="398">
                  <c:v>-10.165378570556641</c:v>
                </c:pt>
                <c:pt idx="399">
                  <c:v>-10.0842342376709</c:v>
                </c:pt>
                <c:pt idx="400">
                  <c:v>-9.9478549957275391</c:v>
                </c:pt>
                <c:pt idx="401">
                  <c:v>-9.9411630630493164</c:v>
                </c:pt>
                <c:pt idx="402">
                  <c:v>-9.9815340042114258</c:v>
                </c:pt>
                <c:pt idx="403">
                  <c:v>-9.952606201171875</c:v>
                </c:pt>
                <c:pt idx="404">
                  <c:v>-10.021809577941889</c:v>
                </c:pt>
                <c:pt idx="405">
                  <c:v>-9.9961662292480469</c:v>
                </c:pt>
                <c:pt idx="406">
                  <c:v>-10.029487609863279</c:v>
                </c:pt>
                <c:pt idx="407">
                  <c:v>-9.9910163879394531</c:v>
                </c:pt>
                <c:pt idx="408">
                  <c:v>-9.9717159271240234</c:v>
                </c:pt>
                <c:pt idx="409">
                  <c:v>-9.882969856262207</c:v>
                </c:pt>
                <c:pt idx="410">
                  <c:v>-9.9283542633056641</c:v>
                </c:pt>
                <c:pt idx="411">
                  <c:v>-9.9498739242553711</c:v>
                </c:pt>
                <c:pt idx="412">
                  <c:v>-9.9738302230834961</c:v>
                </c:pt>
                <c:pt idx="413">
                  <c:v>-10.05036067962646</c:v>
                </c:pt>
                <c:pt idx="414">
                  <c:v>-10.019328117370611</c:v>
                </c:pt>
                <c:pt idx="415">
                  <c:v>-10.057554244995121</c:v>
                </c:pt>
                <c:pt idx="416">
                  <c:v>-10.03836154937744</c:v>
                </c:pt>
                <c:pt idx="417">
                  <c:v>-10.04404354095459</c:v>
                </c:pt>
                <c:pt idx="418">
                  <c:v>-10.000880241394039</c:v>
                </c:pt>
                <c:pt idx="419">
                  <c:v>-9.9817590713500977</c:v>
                </c:pt>
                <c:pt idx="420">
                  <c:v>-10.01276302337646</c:v>
                </c:pt>
                <c:pt idx="421">
                  <c:v>-10.083797454833981</c:v>
                </c:pt>
                <c:pt idx="422">
                  <c:v>-10.157784461975099</c:v>
                </c:pt>
                <c:pt idx="423">
                  <c:v>-10.15758228302002</c:v>
                </c:pt>
                <c:pt idx="424">
                  <c:v>-10.112088203430179</c:v>
                </c:pt>
                <c:pt idx="425">
                  <c:v>-10.024135589599609</c:v>
                </c:pt>
                <c:pt idx="426">
                  <c:v>-9.9334278106689453</c:v>
                </c:pt>
                <c:pt idx="427">
                  <c:v>-9.8786087036132813</c:v>
                </c:pt>
                <c:pt idx="428">
                  <c:v>-9.8644247055053711</c:v>
                </c:pt>
                <c:pt idx="429">
                  <c:v>-9.8485879898071289</c:v>
                </c:pt>
                <c:pt idx="430">
                  <c:v>-9.9657955169677734</c:v>
                </c:pt>
                <c:pt idx="431">
                  <c:v>-10.066240310668951</c:v>
                </c:pt>
                <c:pt idx="432">
                  <c:v>-10.118904113769529</c:v>
                </c:pt>
                <c:pt idx="433">
                  <c:v>-10.083988189697269</c:v>
                </c:pt>
                <c:pt idx="434">
                  <c:v>-10.01705265045166</c:v>
                </c:pt>
                <c:pt idx="435">
                  <c:v>-9.9308443069458008</c:v>
                </c:pt>
                <c:pt idx="436">
                  <c:v>-9.8948345184326172</c:v>
                </c:pt>
                <c:pt idx="437">
                  <c:v>-9.905695915222168</c:v>
                </c:pt>
                <c:pt idx="438">
                  <c:v>-9.862584114074707</c:v>
                </c:pt>
                <c:pt idx="439">
                  <c:v>-9.9127349853515625</c:v>
                </c:pt>
                <c:pt idx="440">
                  <c:v>-9.8816471099853516</c:v>
                </c:pt>
                <c:pt idx="441">
                  <c:v>-9.948699951171875</c:v>
                </c:pt>
                <c:pt idx="442">
                  <c:v>-9.9486875534057617</c:v>
                </c:pt>
                <c:pt idx="443">
                  <c:v>-9.9510488510131836</c:v>
                </c:pt>
                <c:pt idx="444">
                  <c:v>-10.00848293304443</c:v>
                </c:pt>
                <c:pt idx="445">
                  <c:v>-9.9741802215576172</c:v>
                </c:pt>
                <c:pt idx="446">
                  <c:v>-9.9933691024780273</c:v>
                </c:pt>
                <c:pt idx="447">
                  <c:v>-9.9981698989868164</c:v>
                </c:pt>
                <c:pt idx="448">
                  <c:v>-9.9814319610595703</c:v>
                </c:pt>
                <c:pt idx="449">
                  <c:v>-9.9965267181396484</c:v>
                </c:pt>
                <c:pt idx="450">
                  <c:v>-9.9988431930541992</c:v>
                </c:pt>
                <c:pt idx="451">
                  <c:v>-9.9532871246337891</c:v>
                </c:pt>
                <c:pt idx="452">
                  <c:v>-9.9843025207519531</c:v>
                </c:pt>
                <c:pt idx="453">
                  <c:v>-9.9968795776367188</c:v>
                </c:pt>
                <c:pt idx="454">
                  <c:v>-10.001668930053709</c:v>
                </c:pt>
                <c:pt idx="455">
                  <c:v>-10.030405044555661</c:v>
                </c:pt>
                <c:pt idx="456">
                  <c:v>-10.03054237365723</c:v>
                </c:pt>
                <c:pt idx="457">
                  <c:v>-9.961277961730957</c:v>
                </c:pt>
                <c:pt idx="458">
                  <c:v>-9.9661169052124023</c:v>
                </c:pt>
                <c:pt idx="459">
                  <c:v>-9.9302196502685547</c:v>
                </c:pt>
                <c:pt idx="460">
                  <c:v>-9.8703451156616211</c:v>
                </c:pt>
                <c:pt idx="461">
                  <c:v>-9.849543571472168</c:v>
                </c:pt>
                <c:pt idx="462">
                  <c:v>-9.8566169738769531</c:v>
                </c:pt>
                <c:pt idx="463">
                  <c:v>-9.8517189025878906</c:v>
                </c:pt>
                <c:pt idx="464">
                  <c:v>-9.9281978607177734</c:v>
                </c:pt>
                <c:pt idx="465">
                  <c:v>-9.9538278579711914</c:v>
                </c:pt>
                <c:pt idx="466">
                  <c:v>-9.9945087432861328</c:v>
                </c:pt>
                <c:pt idx="467">
                  <c:v>-9.9873819351196289</c:v>
                </c:pt>
                <c:pt idx="468">
                  <c:v>-9.9945211410522461</c:v>
                </c:pt>
                <c:pt idx="469">
                  <c:v>-10.066067695617679</c:v>
                </c:pt>
                <c:pt idx="470">
                  <c:v>-10.013358116149901</c:v>
                </c:pt>
                <c:pt idx="471">
                  <c:v>-10.044357299804689</c:v>
                </c:pt>
                <c:pt idx="472">
                  <c:v>-9.9581937789916992</c:v>
                </c:pt>
                <c:pt idx="473">
                  <c:v>-9.878382682800293</c:v>
                </c:pt>
                <c:pt idx="474">
                  <c:v>-9.916534423828125</c:v>
                </c:pt>
                <c:pt idx="475">
                  <c:v>-9.9044694900512695</c:v>
                </c:pt>
                <c:pt idx="476">
                  <c:v>-9.952178955078125</c:v>
                </c:pt>
                <c:pt idx="477">
                  <c:v>-9.9664592742919922</c:v>
                </c:pt>
                <c:pt idx="478">
                  <c:v>-9.9687967300415039</c:v>
                </c:pt>
                <c:pt idx="479">
                  <c:v>-9.9591798782348633</c:v>
                </c:pt>
                <c:pt idx="480">
                  <c:v>-9.9472417831420898</c:v>
                </c:pt>
                <c:pt idx="481">
                  <c:v>-9.9784526824951172</c:v>
                </c:pt>
                <c:pt idx="482">
                  <c:v>-9.9091205596923828</c:v>
                </c:pt>
                <c:pt idx="483">
                  <c:v>-9.9760189056396484</c:v>
                </c:pt>
                <c:pt idx="484">
                  <c:v>-10.014143943786619</c:v>
                </c:pt>
                <c:pt idx="485">
                  <c:v>-9.9549999237060547</c:v>
                </c:pt>
                <c:pt idx="486">
                  <c:v>-9.995509147644043</c:v>
                </c:pt>
                <c:pt idx="487">
                  <c:v>-9.9189586639404297</c:v>
                </c:pt>
                <c:pt idx="488">
                  <c:v>-9.9166345596313477</c:v>
                </c:pt>
                <c:pt idx="489">
                  <c:v>-9.9868659973144531</c:v>
                </c:pt>
                <c:pt idx="490">
                  <c:v>-10.056413650512701</c:v>
                </c:pt>
                <c:pt idx="491">
                  <c:v>-10.02553176879883</c:v>
                </c:pt>
                <c:pt idx="492">
                  <c:v>-10.056827545166019</c:v>
                </c:pt>
                <c:pt idx="493">
                  <c:v>-9.9117012023925781</c:v>
                </c:pt>
                <c:pt idx="494">
                  <c:v>-9.9022350311279297</c:v>
                </c:pt>
                <c:pt idx="495">
                  <c:v>-9.8042278289794922</c:v>
                </c:pt>
                <c:pt idx="496">
                  <c:v>-9.8975210189819336</c:v>
                </c:pt>
                <c:pt idx="497">
                  <c:v>-9.8625612258911133</c:v>
                </c:pt>
                <c:pt idx="498">
                  <c:v>-9.9462461471557617</c:v>
                </c:pt>
                <c:pt idx="499">
                  <c:v>-9.9388837814331055</c:v>
                </c:pt>
                <c:pt idx="500">
                  <c:v>-9.8908472061157227</c:v>
                </c:pt>
                <c:pt idx="501">
                  <c:v>-9.907567024230957</c:v>
                </c:pt>
                <c:pt idx="502">
                  <c:v>-9.9122314453125</c:v>
                </c:pt>
                <c:pt idx="503">
                  <c:v>-9.9673051834106445</c:v>
                </c:pt>
                <c:pt idx="504">
                  <c:v>-10.01769924163818</c:v>
                </c:pt>
                <c:pt idx="505">
                  <c:v>-10.060895919799799</c:v>
                </c:pt>
                <c:pt idx="506">
                  <c:v>-10.070723533630369</c:v>
                </c:pt>
                <c:pt idx="507">
                  <c:v>-10.07571983337402</c:v>
                </c:pt>
                <c:pt idx="508">
                  <c:v>-10.04956722259521</c:v>
                </c:pt>
                <c:pt idx="509">
                  <c:v>-10.06325149536133</c:v>
                </c:pt>
                <c:pt idx="510">
                  <c:v>-9.9555940628051758</c:v>
                </c:pt>
                <c:pt idx="511">
                  <c:v>-10.012918472290041</c:v>
                </c:pt>
                <c:pt idx="512">
                  <c:v>-9.8883590698242188</c:v>
                </c:pt>
                <c:pt idx="513">
                  <c:v>-9.9503002166748047</c:v>
                </c:pt>
                <c:pt idx="514">
                  <c:v>-9.9311809539794922</c:v>
                </c:pt>
                <c:pt idx="515">
                  <c:v>-9.9503984451293945</c:v>
                </c:pt>
                <c:pt idx="516">
                  <c:v>-10.027120590209959</c:v>
                </c:pt>
                <c:pt idx="517">
                  <c:v>-10.05510139465332</c:v>
                </c:pt>
                <c:pt idx="518">
                  <c:v>-10.062259674072269</c:v>
                </c:pt>
                <c:pt idx="519">
                  <c:v>-10.06932163238525</c:v>
                </c:pt>
                <c:pt idx="520">
                  <c:v>-9.9640226364135742</c:v>
                </c:pt>
                <c:pt idx="521">
                  <c:v>-9.938441276550293</c:v>
                </c:pt>
                <c:pt idx="522">
                  <c:v>-9.8641862869262695</c:v>
                </c:pt>
                <c:pt idx="523">
                  <c:v>-9.9622201919555664</c:v>
                </c:pt>
                <c:pt idx="524">
                  <c:v>-9.9597625732421875</c:v>
                </c:pt>
                <c:pt idx="525">
                  <c:v>-10.04276084899902</c:v>
                </c:pt>
                <c:pt idx="526">
                  <c:v>-10.069026947021481</c:v>
                </c:pt>
                <c:pt idx="527">
                  <c:v>-10.05701160430908</c:v>
                </c:pt>
                <c:pt idx="528">
                  <c:v>-10.00667095184326</c:v>
                </c:pt>
                <c:pt idx="529">
                  <c:v>-10.00175857543945</c:v>
                </c:pt>
                <c:pt idx="530">
                  <c:v>-9.9514827728271484</c:v>
                </c:pt>
                <c:pt idx="531">
                  <c:v>-9.9658298492431641</c:v>
                </c:pt>
                <c:pt idx="532">
                  <c:v>-9.9633569717407227</c:v>
                </c:pt>
                <c:pt idx="533">
                  <c:v>-10.01284217834473</c:v>
                </c:pt>
                <c:pt idx="534">
                  <c:v>-9.9697284698486328</c:v>
                </c:pt>
                <c:pt idx="535">
                  <c:v>-10.04389667510986</c:v>
                </c:pt>
                <c:pt idx="536">
                  <c:v>-10.03443050384521</c:v>
                </c:pt>
                <c:pt idx="537">
                  <c:v>-10.06724739074707</c:v>
                </c:pt>
                <c:pt idx="538">
                  <c:v>-10.05310535430908</c:v>
                </c:pt>
                <c:pt idx="539">
                  <c:v>-10.103432655334471</c:v>
                </c:pt>
                <c:pt idx="540">
                  <c:v>-10.062795639038089</c:v>
                </c:pt>
                <c:pt idx="541">
                  <c:v>-10.058000564575201</c:v>
                </c:pt>
                <c:pt idx="542">
                  <c:v>-10.100916862487789</c:v>
                </c:pt>
                <c:pt idx="543">
                  <c:v>-9.9430446624755859</c:v>
                </c:pt>
                <c:pt idx="544">
                  <c:v>-9.964634895324707</c:v>
                </c:pt>
                <c:pt idx="545">
                  <c:v>-9.9415569305419922</c:v>
                </c:pt>
                <c:pt idx="546">
                  <c:v>-9.9177646636962891</c:v>
                </c:pt>
                <c:pt idx="547">
                  <c:v>-9.9800481796264648</c:v>
                </c:pt>
                <c:pt idx="548">
                  <c:v>-9.9800910949707031</c:v>
                </c:pt>
                <c:pt idx="549">
                  <c:v>-9.989689826965332</c:v>
                </c:pt>
                <c:pt idx="550">
                  <c:v>-9.9418745040893555</c:v>
                </c:pt>
                <c:pt idx="551">
                  <c:v>-10.0423698425293</c:v>
                </c:pt>
                <c:pt idx="552">
                  <c:v>-10.018497467041019</c:v>
                </c:pt>
                <c:pt idx="553">
                  <c:v>-10.012186050415041</c:v>
                </c:pt>
                <c:pt idx="554">
                  <c:v>-10.083915710449221</c:v>
                </c:pt>
                <c:pt idx="555">
                  <c:v>-9.9691276550292969</c:v>
                </c:pt>
                <c:pt idx="556">
                  <c:v>-10.00960159301758</c:v>
                </c:pt>
                <c:pt idx="557">
                  <c:v>-10.004623413085939</c:v>
                </c:pt>
                <c:pt idx="558">
                  <c:v>-9.9685678482055664</c:v>
                </c:pt>
                <c:pt idx="559">
                  <c:v>-10.006706237792971</c:v>
                </c:pt>
                <c:pt idx="560">
                  <c:v>-9.9756412506103516</c:v>
                </c:pt>
                <c:pt idx="561">
                  <c:v>-9.985173225402832</c:v>
                </c:pt>
                <c:pt idx="562">
                  <c:v>-9.9899635314941406</c:v>
                </c:pt>
                <c:pt idx="563">
                  <c:v>-10.001894950866699</c:v>
                </c:pt>
                <c:pt idx="564">
                  <c:v>-10.0306339263916</c:v>
                </c:pt>
                <c:pt idx="565">
                  <c:v>-10.00839900970459</c:v>
                </c:pt>
                <c:pt idx="566">
                  <c:v>-9.9941473007202148</c:v>
                </c:pt>
                <c:pt idx="567">
                  <c:v>-9.9822549819946289</c:v>
                </c:pt>
                <c:pt idx="568">
                  <c:v>-9.9367895126342773</c:v>
                </c:pt>
                <c:pt idx="569">
                  <c:v>-9.9631357192993164</c:v>
                </c:pt>
                <c:pt idx="570">
                  <c:v>-9.9536113739013672</c:v>
                </c:pt>
                <c:pt idx="571">
                  <c:v>-9.9584255218505859</c:v>
                </c:pt>
                <c:pt idx="572">
                  <c:v>-10.00629138946533</c:v>
                </c:pt>
                <c:pt idx="573">
                  <c:v>-9.966583251953125</c:v>
                </c:pt>
                <c:pt idx="574">
                  <c:v>-9.9976930618286133</c:v>
                </c:pt>
                <c:pt idx="575">
                  <c:v>-9.9618110656738281</c:v>
                </c:pt>
                <c:pt idx="576">
                  <c:v>-9.9761190414428711</c:v>
                </c:pt>
                <c:pt idx="577">
                  <c:v>-10.011030197143549</c:v>
                </c:pt>
                <c:pt idx="578">
                  <c:v>-10.046872138977051</c:v>
                </c:pt>
                <c:pt idx="579">
                  <c:v>-10.00623607635498</c:v>
                </c:pt>
                <c:pt idx="580">
                  <c:v>-10.01095008850098</c:v>
                </c:pt>
                <c:pt idx="581">
                  <c:v>-9.9263944625854492</c:v>
                </c:pt>
                <c:pt idx="582">
                  <c:v>-9.9096431732177734</c:v>
                </c:pt>
                <c:pt idx="583">
                  <c:v>-9.9407463073730469</c:v>
                </c:pt>
                <c:pt idx="584">
                  <c:v>-9.967045783996582</c:v>
                </c:pt>
                <c:pt idx="585">
                  <c:v>-9.9821987152099609</c:v>
                </c:pt>
                <c:pt idx="586">
                  <c:v>-10.037117004394529</c:v>
                </c:pt>
                <c:pt idx="587">
                  <c:v>-10.01324367523193</c:v>
                </c:pt>
                <c:pt idx="588">
                  <c:v>-10.032490730285639</c:v>
                </c:pt>
                <c:pt idx="589">
                  <c:v>-10.01672458648682</c:v>
                </c:pt>
                <c:pt idx="590">
                  <c:v>-10.069473266601561</c:v>
                </c:pt>
                <c:pt idx="591">
                  <c:v>-10.040840148925779</c:v>
                </c:pt>
                <c:pt idx="592">
                  <c:v>-10.05282783508301</c:v>
                </c:pt>
                <c:pt idx="593">
                  <c:v>-10.020206451416019</c:v>
                </c:pt>
                <c:pt idx="594">
                  <c:v>-10.00591564178467</c:v>
                </c:pt>
                <c:pt idx="595">
                  <c:v>-9.9796543121337891</c:v>
                </c:pt>
                <c:pt idx="596">
                  <c:v>-10.022807121276861</c:v>
                </c:pt>
                <c:pt idx="597">
                  <c:v>-10.00458335876465</c:v>
                </c:pt>
                <c:pt idx="598">
                  <c:v>-10.03095149993896</c:v>
                </c:pt>
                <c:pt idx="599">
                  <c:v>-10.00467491149902</c:v>
                </c:pt>
                <c:pt idx="600">
                  <c:v>-10.052433013916019</c:v>
                </c:pt>
                <c:pt idx="601">
                  <c:v>-10.00844573974609</c:v>
                </c:pt>
                <c:pt idx="602">
                  <c:v>-10.06796073913574</c:v>
                </c:pt>
                <c:pt idx="603">
                  <c:v>-9.9935941696166992</c:v>
                </c:pt>
                <c:pt idx="604">
                  <c:v>-9.9765939712524414</c:v>
                </c:pt>
                <c:pt idx="605">
                  <c:v>-9.9580392837524414</c:v>
                </c:pt>
                <c:pt idx="606">
                  <c:v>-9.9818496704101563</c:v>
                </c:pt>
                <c:pt idx="607">
                  <c:v>-10.02009296417236</c:v>
                </c:pt>
                <c:pt idx="608">
                  <c:v>-10.03446674346924</c:v>
                </c:pt>
                <c:pt idx="609">
                  <c:v>-10.06085681915283</c:v>
                </c:pt>
                <c:pt idx="610">
                  <c:v>-9.9938411712646484</c:v>
                </c:pt>
                <c:pt idx="611">
                  <c:v>-9.9770011901855469</c:v>
                </c:pt>
                <c:pt idx="612">
                  <c:v>-9.9194364547729492</c:v>
                </c:pt>
                <c:pt idx="613">
                  <c:v>-9.9151773452758789</c:v>
                </c:pt>
                <c:pt idx="614">
                  <c:v>-9.9127521514892578</c:v>
                </c:pt>
                <c:pt idx="615">
                  <c:v>-9.9534530639648438</c:v>
                </c:pt>
                <c:pt idx="616">
                  <c:v>-9.9726743698120117</c:v>
                </c:pt>
                <c:pt idx="617">
                  <c:v>-9.9992990493774414</c:v>
                </c:pt>
                <c:pt idx="618">
                  <c:v>-9.9778652191162109</c:v>
                </c:pt>
                <c:pt idx="619">
                  <c:v>-10.011448860168461</c:v>
                </c:pt>
                <c:pt idx="620">
                  <c:v>-9.9493579864501953</c:v>
                </c:pt>
                <c:pt idx="621">
                  <c:v>-9.9509859085083008</c:v>
                </c:pt>
                <c:pt idx="622">
                  <c:v>-9.8960771560668945</c:v>
                </c:pt>
                <c:pt idx="623">
                  <c:v>-9.920079231262207</c:v>
                </c:pt>
                <c:pt idx="624">
                  <c:v>-9.9464015960693359</c:v>
                </c:pt>
                <c:pt idx="625">
                  <c:v>-10.002224922180179</c:v>
                </c:pt>
                <c:pt idx="626">
                  <c:v>-10.047627449035639</c:v>
                </c:pt>
                <c:pt idx="627">
                  <c:v>-10.03558254241943</c:v>
                </c:pt>
                <c:pt idx="628">
                  <c:v>-10.05465507507324</c:v>
                </c:pt>
                <c:pt idx="629">
                  <c:v>-10.029818534851071</c:v>
                </c:pt>
                <c:pt idx="630">
                  <c:v>-9.9819822311401367</c:v>
                </c:pt>
                <c:pt idx="631">
                  <c:v>-9.9700431823730469</c:v>
                </c:pt>
                <c:pt idx="632">
                  <c:v>-9.9269828796386719</c:v>
                </c:pt>
                <c:pt idx="633">
                  <c:v>-9.9031562805175781</c:v>
                </c:pt>
                <c:pt idx="634">
                  <c:v>-9.9843845367431641</c:v>
                </c:pt>
                <c:pt idx="635">
                  <c:v>-9.9316568374633789</c:v>
                </c:pt>
                <c:pt idx="636">
                  <c:v>-9.9960765838623047</c:v>
                </c:pt>
                <c:pt idx="637">
                  <c:v>-10.020622253417971</c:v>
                </c:pt>
                <c:pt idx="638">
                  <c:v>-9.9988975524902344</c:v>
                </c:pt>
                <c:pt idx="639">
                  <c:v>-10.051407814025881</c:v>
                </c:pt>
                <c:pt idx="640">
                  <c:v>-10.02979183197021</c:v>
                </c:pt>
                <c:pt idx="641">
                  <c:v>-10.008864402771</c:v>
                </c:pt>
                <c:pt idx="642">
                  <c:v>-10.047084808349609</c:v>
                </c:pt>
                <c:pt idx="643">
                  <c:v>-10.01356315612793</c:v>
                </c:pt>
                <c:pt idx="644">
                  <c:v>-10.034970283508301</c:v>
                </c:pt>
                <c:pt idx="645">
                  <c:v>-9.9982490539550781</c:v>
                </c:pt>
                <c:pt idx="646">
                  <c:v>-10.00751876831055</c:v>
                </c:pt>
                <c:pt idx="647">
                  <c:v>-9.9999885559082031</c:v>
                </c:pt>
                <c:pt idx="648">
                  <c:v>-9.9784317016601563</c:v>
                </c:pt>
                <c:pt idx="649">
                  <c:v>-9.9067773818969727</c:v>
                </c:pt>
                <c:pt idx="650">
                  <c:v>-9.9311389923095703</c:v>
                </c:pt>
                <c:pt idx="651">
                  <c:v>-9.8576154708862305</c:v>
                </c:pt>
                <c:pt idx="652">
                  <c:v>-10.05172920227051</c:v>
                </c:pt>
                <c:pt idx="653">
                  <c:v>-10.04245662689209</c:v>
                </c:pt>
                <c:pt idx="654">
                  <c:v>-10.035378456115721</c:v>
                </c:pt>
                <c:pt idx="655">
                  <c:v>-10.021066665649411</c:v>
                </c:pt>
                <c:pt idx="656">
                  <c:v>-9.9515285491943359</c:v>
                </c:pt>
                <c:pt idx="657">
                  <c:v>-10.059202194213871</c:v>
                </c:pt>
                <c:pt idx="658">
                  <c:v>-10.12128734588623</c:v>
                </c:pt>
                <c:pt idx="659">
                  <c:v>-10.16670608520508</c:v>
                </c:pt>
                <c:pt idx="660">
                  <c:v>-10.12371349334717</c:v>
                </c:pt>
                <c:pt idx="661">
                  <c:v>-10.064018249511721</c:v>
                </c:pt>
                <c:pt idx="662">
                  <c:v>-10.03529262542725</c:v>
                </c:pt>
                <c:pt idx="663">
                  <c:v>-10.02809524536133</c:v>
                </c:pt>
                <c:pt idx="664">
                  <c:v>-10.030476570129389</c:v>
                </c:pt>
                <c:pt idx="665">
                  <c:v>-10.02954006195068</c:v>
                </c:pt>
                <c:pt idx="666">
                  <c:v>-9.9983787536621094</c:v>
                </c:pt>
                <c:pt idx="667">
                  <c:v>-9.9959316253662109</c:v>
                </c:pt>
                <c:pt idx="668">
                  <c:v>-9.9886646270751953</c:v>
                </c:pt>
                <c:pt idx="669">
                  <c:v>-9.9830245971679688</c:v>
                </c:pt>
                <c:pt idx="670">
                  <c:v>-10.00924873352051</c:v>
                </c:pt>
                <c:pt idx="671">
                  <c:v>-9.963862419128418</c:v>
                </c:pt>
                <c:pt idx="672">
                  <c:v>-10.013994216918951</c:v>
                </c:pt>
                <c:pt idx="673">
                  <c:v>-9.9957504272460938</c:v>
                </c:pt>
                <c:pt idx="674">
                  <c:v>-9.9861125946044922</c:v>
                </c:pt>
                <c:pt idx="675">
                  <c:v>-9.998046875</c:v>
                </c:pt>
                <c:pt idx="676">
                  <c:v>-9.9358100891113281</c:v>
                </c:pt>
                <c:pt idx="677">
                  <c:v>-9.9254388809204102</c:v>
                </c:pt>
                <c:pt idx="678">
                  <c:v>-9.9685506820678711</c:v>
                </c:pt>
                <c:pt idx="679">
                  <c:v>-9.9278173446655273</c:v>
                </c:pt>
                <c:pt idx="680">
                  <c:v>-9.9780235290527344</c:v>
                </c:pt>
                <c:pt idx="681">
                  <c:v>-9.9669227600097656</c:v>
                </c:pt>
                <c:pt idx="682">
                  <c:v>-9.9501609802246094</c:v>
                </c:pt>
                <c:pt idx="683">
                  <c:v>-9.964691162109375</c:v>
                </c:pt>
                <c:pt idx="684">
                  <c:v>-9.981541633605957</c:v>
                </c:pt>
                <c:pt idx="685">
                  <c:v>-9.9803256988525391</c:v>
                </c:pt>
                <c:pt idx="686">
                  <c:v>-10.00670051574707</c:v>
                </c:pt>
                <c:pt idx="687">
                  <c:v>-10.004538536071779</c:v>
                </c:pt>
                <c:pt idx="688">
                  <c:v>-10.00693511962891</c:v>
                </c:pt>
                <c:pt idx="689">
                  <c:v>-9.9857082366943359</c:v>
                </c:pt>
                <c:pt idx="690">
                  <c:v>-9.9665985107421875</c:v>
                </c:pt>
                <c:pt idx="691">
                  <c:v>-9.9477348327636719</c:v>
                </c:pt>
                <c:pt idx="692">
                  <c:v>-9.9478311538696289</c:v>
                </c:pt>
                <c:pt idx="693">
                  <c:v>-9.9278659820556641</c:v>
                </c:pt>
                <c:pt idx="694">
                  <c:v>-9.9304494857788086</c:v>
                </c:pt>
                <c:pt idx="695">
                  <c:v>-9.9448719024658203</c:v>
                </c:pt>
                <c:pt idx="696">
                  <c:v>-9.983159065246582</c:v>
                </c:pt>
                <c:pt idx="697">
                  <c:v>-9.9903631210327148</c:v>
                </c:pt>
                <c:pt idx="698">
                  <c:v>-10.04071617126465</c:v>
                </c:pt>
                <c:pt idx="699">
                  <c:v>-10.038228034973139</c:v>
                </c:pt>
                <c:pt idx="700">
                  <c:v>-10.03581619262695</c:v>
                </c:pt>
                <c:pt idx="701">
                  <c:v>-10.04918193817139</c:v>
                </c:pt>
                <c:pt idx="702">
                  <c:v>-10.03955173492432</c:v>
                </c:pt>
                <c:pt idx="703">
                  <c:v>-10.04217433929443</c:v>
                </c:pt>
                <c:pt idx="704">
                  <c:v>-10.05646800994873</c:v>
                </c:pt>
                <c:pt idx="705">
                  <c:v>-10.05884456634521</c:v>
                </c:pt>
                <c:pt idx="706">
                  <c:v>-10.06585216522217</c:v>
                </c:pt>
                <c:pt idx="707">
                  <c:v>-10.04426288604736</c:v>
                </c:pt>
                <c:pt idx="708">
                  <c:v>-10.01315402984619</c:v>
                </c:pt>
                <c:pt idx="709">
                  <c:v>-9.9740409851074219</c:v>
                </c:pt>
                <c:pt idx="710">
                  <c:v>-9.9738807678222656</c:v>
                </c:pt>
                <c:pt idx="711">
                  <c:v>-9.9330081939697266</c:v>
                </c:pt>
                <c:pt idx="712">
                  <c:v>-9.9808712005615234</c:v>
                </c:pt>
                <c:pt idx="713">
                  <c:v>-9.9633760452270508</c:v>
                </c:pt>
                <c:pt idx="714">
                  <c:v>-10.003952026367189</c:v>
                </c:pt>
                <c:pt idx="715">
                  <c:v>-10.004000663757321</c:v>
                </c:pt>
                <c:pt idx="716">
                  <c:v>-10.013387680053709</c:v>
                </c:pt>
                <c:pt idx="717">
                  <c:v>-10.02060031890869</c:v>
                </c:pt>
                <c:pt idx="718">
                  <c:v>-10.03740882873535</c:v>
                </c:pt>
                <c:pt idx="719">
                  <c:v>-10.06619453430176</c:v>
                </c:pt>
                <c:pt idx="720">
                  <c:v>-10.071107864379879</c:v>
                </c:pt>
                <c:pt idx="721">
                  <c:v>-10.06714344024658</c:v>
                </c:pt>
                <c:pt idx="722">
                  <c:v>-10.036062240600589</c:v>
                </c:pt>
                <c:pt idx="723">
                  <c:v>-10.0073184967041</c:v>
                </c:pt>
                <c:pt idx="724">
                  <c:v>-10.00497341156006</c:v>
                </c:pt>
                <c:pt idx="725">
                  <c:v>-10.020346641540529</c:v>
                </c:pt>
                <c:pt idx="726">
                  <c:v>-10.03497886657715</c:v>
                </c:pt>
                <c:pt idx="727">
                  <c:v>-10.07113075256348</c:v>
                </c:pt>
                <c:pt idx="728">
                  <c:v>-10.07623195648193</c:v>
                </c:pt>
                <c:pt idx="729">
                  <c:v>-10.10439968109131</c:v>
                </c:pt>
                <c:pt idx="730">
                  <c:v>-10.07343673706055</c:v>
                </c:pt>
                <c:pt idx="731">
                  <c:v>-10.051748275756839</c:v>
                </c:pt>
                <c:pt idx="732">
                  <c:v>-9.9941854476928711</c:v>
                </c:pt>
                <c:pt idx="733">
                  <c:v>-9.9645252227783203</c:v>
                </c:pt>
                <c:pt idx="734">
                  <c:v>-9.9502182006835938</c:v>
                </c:pt>
                <c:pt idx="735">
                  <c:v>-9.9743518829345703</c:v>
                </c:pt>
                <c:pt idx="736">
                  <c:v>-9.9936590194702148</c:v>
                </c:pt>
                <c:pt idx="737">
                  <c:v>-9.98333740234375</c:v>
                </c:pt>
                <c:pt idx="738">
                  <c:v>-9.9761810302734375</c:v>
                </c:pt>
                <c:pt idx="739">
                  <c:v>-9.9499034881591797</c:v>
                </c:pt>
                <c:pt idx="740">
                  <c:v>-9.9474201202392578</c:v>
                </c:pt>
                <c:pt idx="741">
                  <c:v>-9.8983850479125977</c:v>
                </c:pt>
                <c:pt idx="742">
                  <c:v>-9.9386091232299805</c:v>
                </c:pt>
                <c:pt idx="743">
                  <c:v>-9.9167032241821289</c:v>
                </c:pt>
                <c:pt idx="744">
                  <c:v>-9.9861087799072266</c:v>
                </c:pt>
                <c:pt idx="745">
                  <c:v>-10.10612106323242</c:v>
                </c:pt>
                <c:pt idx="746">
                  <c:v>-10.350430488586429</c:v>
                </c:pt>
                <c:pt idx="747">
                  <c:v>-10.65434646606445</c:v>
                </c:pt>
                <c:pt idx="748">
                  <c:v>-10.91730880737305</c:v>
                </c:pt>
                <c:pt idx="749">
                  <c:v>-10.98645114898682</c:v>
                </c:pt>
                <c:pt idx="750">
                  <c:v>-10.77592182159424</c:v>
                </c:pt>
                <c:pt idx="751">
                  <c:v>-10.34068012237549</c:v>
                </c:pt>
                <c:pt idx="752">
                  <c:v>-9.8601655960083008</c:v>
                </c:pt>
                <c:pt idx="753">
                  <c:v>-9.6628074645996094</c:v>
                </c:pt>
                <c:pt idx="754">
                  <c:v>-9.7416744232177734</c:v>
                </c:pt>
                <c:pt idx="755">
                  <c:v>-9.8778877258300781</c:v>
                </c:pt>
                <c:pt idx="756">
                  <c:v>-9.9348278045654297</c:v>
                </c:pt>
                <c:pt idx="757">
                  <c:v>-9.7452325820922852</c:v>
                </c:pt>
                <c:pt idx="758">
                  <c:v>-9.4889764785766602</c:v>
                </c:pt>
                <c:pt idx="759">
                  <c:v>-9.2735538482666016</c:v>
                </c:pt>
                <c:pt idx="760">
                  <c:v>-9.3142004013061523</c:v>
                </c:pt>
                <c:pt idx="761">
                  <c:v>-9.4220972061157227</c:v>
                </c:pt>
                <c:pt idx="762">
                  <c:v>-9.5179882049560547</c:v>
                </c:pt>
                <c:pt idx="763">
                  <c:v>-9.6138067245483398</c:v>
                </c:pt>
                <c:pt idx="764">
                  <c:v>-9.8553915023803711</c:v>
                </c:pt>
                <c:pt idx="765">
                  <c:v>-9.9638042449951172</c:v>
                </c:pt>
                <c:pt idx="766">
                  <c:v>-10.18846321105957</c:v>
                </c:pt>
                <c:pt idx="767">
                  <c:v>-10.281595230102541</c:v>
                </c:pt>
                <c:pt idx="768">
                  <c:v>-10.240817070007321</c:v>
                </c:pt>
                <c:pt idx="769">
                  <c:v>-10.12116050720215</c:v>
                </c:pt>
                <c:pt idx="770">
                  <c:v>-9.9608936309814453</c:v>
                </c:pt>
                <c:pt idx="771">
                  <c:v>-9.783940315246582</c:v>
                </c:pt>
                <c:pt idx="772">
                  <c:v>-9.68115234375</c:v>
                </c:pt>
                <c:pt idx="773">
                  <c:v>-9.6795463562011719</c:v>
                </c:pt>
                <c:pt idx="774">
                  <c:v>-9.7561359405517578</c:v>
                </c:pt>
                <c:pt idx="775">
                  <c:v>-9.8303079605102539</c:v>
                </c:pt>
                <c:pt idx="776">
                  <c:v>-9.8948564529418945</c:v>
                </c:pt>
                <c:pt idx="777">
                  <c:v>-9.9028339385986328</c:v>
                </c:pt>
                <c:pt idx="778">
                  <c:v>-9.8667459487915039</c:v>
                </c:pt>
                <c:pt idx="779">
                  <c:v>-9.9022502899169922</c:v>
                </c:pt>
                <c:pt idx="780">
                  <c:v>-10.49534225463867</c:v>
                </c:pt>
                <c:pt idx="781">
                  <c:v>-10.685909271240231</c:v>
                </c:pt>
                <c:pt idx="782">
                  <c:v>-11.165064811706539</c:v>
                </c:pt>
                <c:pt idx="783">
                  <c:v>-11.12299823760986</c:v>
                </c:pt>
                <c:pt idx="784">
                  <c:v>-10.846360206604</c:v>
                </c:pt>
                <c:pt idx="785">
                  <c:v>-10.559682846069339</c:v>
                </c:pt>
                <c:pt idx="786">
                  <c:v>-10.386545181274411</c:v>
                </c:pt>
                <c:pt idx="787">
                  <c:v>-10.18513298034668</c:v>
                </c:pt>
                <c:pt idx="788">
                  <c:v>-10.009982109069821</c:v>
                </c:pt>
                <c:pt idx="789">
                  <c:v>-9.8181362152099609</c:v>
                </c:pt>
                <c:pt idx="790">
                  <c:v>-9.6845893859863281</c:v>
                </c:pt>
                <c:pt idx="791">
                  <c:v>-9.655726432800293</c:v>
                </c:pt>
                <c:pt idx="792">
                  <c:v>-9.7060689926147461</c:v>
                </c:pt>
                <c:pt idx="793">
                  <c:v>-9.7900142669677734</c:v>
                </c:pt>
                <c:pt idx="794">
                  <c:v>-9.8685035705566406</c:v>
                </c:pt>
                <c:pt idx="795">
                  <c:v>-9.9309062957763672</c:v>
                </c:pt>
                <c:pt idx="796">
                  <c:v>-9.9645299911499023</c:v>
                </c:pt>
                <c:pt idx="797">
                  <c:v>-10.02203845977783</c:v>
                </c:pt>
                <c:pt idx="798">
                  <c:v>-9.9869899749755859</c:v>
                </c:pt>
                <c:pt idx="799">
                  <c:v>-10.0085506439209</c:v>
                </c:pt>
                <c:pt idx="800">
                  <c:v>-9.9727106094360352</c:v>
                </c:pt>
                <c:pt idx="801">
                  <c:v>-9.9415874481201172</c:v>
                </c:pt>
                <c:pt idx="802">
                  <c:v>-9.9200458526611328</c:v>
                </c:pt>
                <c:pt idx="803">
                  <c:v>-9.8722343444824219</c:v>
                </c:pt>
                <c:pt idx="804">
                  <c:v>-9.826878547668457</c:v>
                </c:pt>
                <c:pt idx="805">
                  <c:v>-9.7815971374511719</c:v>
                </c:pt>
                <c:pt idx="806">
                  <c:v>-9.7745513916015625</c:v>
                </c:pt>
                <c:pt idx="807">
                  <c:v>-9.7819614410400391</c:v>
                </c:pt>
                <c:pt idx="808">
                  <c:v>-9.8299751281738281</c:v>
                </c:pt>
                <c:pt idx="809">
                  <c:v>-9.8563547134399414</c:v>
                </c:pt>
                <c:pt idx="810">
                  <c:v>-9.8755426406860352</c:v>
                </c:pt>
                <c:pt idx="811">
                  <c:v>-9.882603645324707</c:v>
                </c:pt>
                <c:pt idx="812">
                  <c:v>-9.8800373077392578</c:v>
                </c:pt>
                <c:pt idx="813">
                  <c:v>-9.8893747329711914</c:v>
                </c:pt>
                <c:pt idx="814">
                  <c:v>-9.9241561889648438</c:v>
                </c:pt>
                <c:pt idx="815">
                  <c:v>-9.9884748458862305</c:v>
                </c:pt>
                <c:pt idx="816">
                  <c:v>-10.048060417175289</c:v>
                </c:pt>
                <c:pt idx="817">
                  <c:v>-10.095786094665529</c:v>
                </c:pt>
                <c:pt idx="818">
                  <c:v>-10.11572933197021</c:v>
                </c:pt>
                <c:pt idx="819">
                  <c:v>-10.09899997711182</c:v>
                </c:pt>
                <c:pt idx="820">
                  <c:v>-10.08466911315918</c:v>
                </c:pt>
                <c:pt idx="821">
                  <c:v>-10.08228015899658</c:v>
                </c:pt>
                <c:pt idx="822">
                  <c:v>-10.09735584259033</c:v>
                </c:pt>
                <c:pt idx="823">
                  <c:v>-10.118876457214361</c:v>
                </c:pt>
                <c:pt idx="824">
                  <c:v>-10.12365818023682</c:v>
                </c:pt>
                <c:pt idx="825">
                  <c:v>-10.1188850402832</c:v>
                </c:pt>
                <c:pt idx="826">
                  <c:v>-10.11016941070557</c:v>
                </c:pt>
                <c:pt idx="827">
                  <c:v>-10.100629806518549</c:v>
                </c:pt>
                <c:pt idx="828">
                  <c:v>-10.098268508911129</c:v>
                </c:pt>
                <c:pt idx="829">
                  <c:v>-10.086338043212891</c:v>
                </c:pt>
                <c:pt idx="830">
                  <c:v>-10.068886756896971</c:v>
                </c:pt>
                <c:pt idx="831">
                  <c:v>-10.037814140319821</c:v>
                </c:pt>
                <c:pt idx="832">
                  <c:v>-10.00913715362549</c:v>
                </c:pt>
                <c:pt idx="833">
                  <c:v>-9.9828433990478516</c:v>
                </c:pt>
                <c:pt idx="834">
                  <c:v>-9.9700746536254883</c:v>
                </c:pt>
                <c:pt idx="835">
                  <c:v>-9.9676942825317383</c:v>
                </c:pt>
                <c:pt idx="836">
                  <c:v>-9.9724864959716797</c:v>
                </c:pt>
                <c:pt idx="837">
                  <c:v>-9.9820499420166016</c:v>
                </c:pt>
                <c:pt idx="838">
                  <c:v>-9.9907808303833008</c:v>
                </c:pt>
                <c:pt idx="839">
                  <c:v>-10.002724647521971</c:v>
                </c:pt>
                <c:pt idx="840">
                  <c:v>-10.019454002380369</c:v>
                </c:pt>
                <c:pt idx="841">
                  <c:v>-10.03617477416992</c:v>
                </c:pt>
                <c:pt idx="842">
                  <c:v>-10.058414459228519</c:v>
                </c:pt>
                <c:pt idx="843">
                  <c:v>-10.0727481842041</c:v>
                </c:pt>
                <c:pt idx="844">
                  <c:v>-10.089480400085449</c:v>
                </c:pt>
                <c:pt idx="845">
                  <c:v>-10.087082862854</c:v>
                </c:pt>
                <c:pt idx="846">
                  <c:v>-10.086453437805179</c:v>
                </c:pt>
                <c:pt idx="847">
                  <c:v>-10.076884269714361</c:v>
                </c:pt>
                <c:pt idx="848">
                  <c:v>-10.06253242492676</c:v>
                </c:pt>
                <c:pt idx="849">
                  <c:v>-10.052962303161619</c:v>
                </c:pt>
                <c:pt idx="850">
                  <c:v>-10.03860378265381</c:v>
                </c:pt>
                <c:pt idx="851">
                  <c:v>-10.01467990875244</c:v>
                </c:pt>
                <c:pt idx="852">
                  <c:v>-9.9979438781738281</c:v>
                </c:pt>
                <c:pt idx="853">
                  <c:v>-9.9812183380126953</c:v>
                </c:pt>
                <c:pt idx="854">
                  <c:v>-9.9724149703979492</c:v>
                </c:pt>
                <c:pt idx="855">
                  <c:v>-9.9628849029541016</c:v>
                </c:pt>
                <c:pt idx="856">
                  <c:v>-9.9557437896728516</c:v>
                </c:pt>
                <c:pt idx="857">
                  <c:v>-9.9414215087890625</c:v>
                </c:pt>
                <c:pt idx="858">
                  <c:v>-9.9247045516967773</c:v>
                </c:pt>
                <c:pt idx="859">
                  <c:v>-9.9151506423950195</c:v>
                </c:pt>
                <c:pt idx="860">
                  <c:v>-9.9103736877441406</c:v>
                </c:pt>
                <c:pt idx="861">
                  <c:v>-9.9175405502319336</c:v>
                </c:pt>
                <c:pt idx="862">
                  <c:v>-9.926264762878418</c:v>
                </c:pt>
                <c:pt idx="863">
                  <c:v>-9.9429922103881836</c:v>
                </c:pt>
                <c:pt idx="864">
                  <c:v>-9.9621086120605469</c:v>
                </c:pt>
                <c:pt idx="865">
                  <c:v>-9.983616828918457</c:v>
                </c:pt>
                <c:pt idx="866">
                  <c:v>-10.0139627456665</c:v>
                </c:pt>
                <c:pt idx="867">
                  <c:v>-10.03786468505859</c:v>
                </c:pt>
                <c:pt idx="868">
                  <c:v>-10.052202224731451</c:v>
                </c:pt>
                <c:pt idx="869">
                  <c:v>-10.054586410522459</c:v>
                </c:pt>
                <c:pt idx="870">
                  <c:v>-10.045741081237789</c:v>
                </c:pt>
                <c:pt idx="871">
                  <c:v>-10.03856086730957</c:v>
                </c:pt>
                <c:pt idx="872">
                  <c:v>-10.026596069335939</c:v>
                </c:pt>
                <c:pt idx="873">
                  <c:v>-10.01223945617676</c:v>
                </c:pt>
                <c:pt idx="874">
                  <c:v>-10.00267219543457</c:v>
                </c:pt>
                <c:pt idx="875">
                  <c:v>-9.9907064437866211</c:v>
                </c:pt>
                <c:pt idx="876">
                  <c:v>-9.988311767578125</c:v>
                </c:pt>
                <c:pt idx="877">
                  <c:v>-9.9859170913696289</c:v>
                </c:pt>
                <c:pt idx="878">
                  <c:v>-9.9997396469116211</c:v>
                </c:pt>
                <c:pt idx="879">
                  <c:v>-10.009304046630859</c:v>
                </c:pt>
                <c:pt idx="880">
                  <c:v>-10.018867492675779</c:v>
                </c:pt>
                <c:pt idx="881">
                  <c:v>-10.03560829162598</c:v>
                </c:pt>
                <c:pt idx="882">
                  <c:v>-10.044137001037599</c:v>
                </c:pt>
                <c:pt idx="883">
                  <c:v>-10.060873031616209</c:v>
                </c:pt>
                <c:pt idx="884">
                  <c:v>-10.075212478637701</c:v>
                </c:pt>
                <c:pt idx="885">
                  <c:v>-10.099117279052731</c:v>
                </c:pt>
                <c:pt idx="886">
                  <c:v>-10.118960380554199</c:v>
                </c:pt>
                <c:pt idx="887">
                  <c:v>-10.13808441162109</c:v>
                </c:pt>
                <c:pt idx="888">
                  <c:v>-10.152420997619631</c:v>
                </c:pt>
                <c:pt idx="889">
                  <c:v>-10.15719604492188</c:v>
                </c:pt>
                <c:pt idx="890">
                  <c:v>-10.15167903900146</c:v>
                </c:pt>
                <c:pt idx="891">
                  <c:v>-10.137331008911129</c:v>
                </c:pt>
                <c:pt idx="892">
                  <c:v>-10.11581230163574</c:v>
                </c:pt>
                <c:pt idx="893">
                  <c:v>-10.089518547058111</c:v>
                </c:pt>
                <c:pt idx="894">
                  <c:v>-10.05761623382568</c:v>
                </c:pt>
                <c:pt idx="895">
                  <c:v>-10.036106109619141</c:v>
                </c:pt>
                <c:pt idx="896">
                  <c:v>-10.00982093811035</c:v>
                </c:pt>
                <c:pt idx="897">
                  <c:v>-9.9907083511352539</c:v>
                </c:pt>
                <c:pt idx="898">
                  <c:v>-9.9667177200317383</c:v>
                </c:pt>
                <c:pt idx="899">
                  <c:v>-9.9500064849853516</c:v>
                </c:pt>
                <c:pt idx="900">
                  <c:v>-9.9380712509155273</c:v>
                </c:pt>
                <c:pt idx="901">
                  <c:v>-9.9261379241943359</c:v>
                </c:pt>
                <c:pt idx="902">
                  <c:v>-9.9199161529541016</c:v>
                </c:pt>
                <c:pt idx="903">
                  <c:v>-9.9103708267211914</c:v>
                </c:pt>
                <c:pt idx="904">
                  <c:v>-9.9008197784423828</c:v>
                </c:pt>
                <c:pt idx="905">
                  <c:v>-9.8960409164428711</c:v>
                </c:pt>
                <c:pt idx="906">
                  <c:v>-9.9024829864501953</c:v>
                </c:pt>
                <c:pt idx="907">
                  <c:v>-9.9168157577514648</c:v>
                </c:pt>
                <c:pt idx="908">
                  <c:v>-9.9335336685180664</c:v>
                </c:pt>
                <c:pt idx="909">
                  <c:v>-9.9550333023071289</c:v>
                </c:pt>
                <c:pt idx="910">
                  <c:v>-9.9789218902587891</c:v>
                </c:pt>
                <c:pt idx="911">
                  <c:v>-9.9956350326538086</c:v>
                </c:pt>
                <c:pt idx="912">
                  <c:v>-10.01473903656006</c:v>
                </c:pt>
                <c:pt idx="913">
                  <c:v>-10.031458854675289</c:v>
                </c:pt>
                <c:pt idx="914">
                  <c:v>-10.039241790771481</c:v>
                </c:pt>
                <c:pt idx="915">
                  <c:v>-10.039231300354</c:v>
                </c:pt>
                <c:pt idx="916">
                  <c:v>-10.039229393005369</c:v>
                </c:pt>
                <c:pt idx="917">
                  <c:v>-10.029670715332029</c:v>
                </c:pt>
                <c:pt idx="918">
                  <c:v>-10.028322219848629</c:v>
                </c:pt>
                <c:pt idx="919">
                  <c:v>-10.02355480194092</c:v>
                </c:pt>
                <c:pt idx="920">
                  <c:v>-10.01400566101074</c:v>
                </c:pt>
                <c:pt idx="921">
                  <c:v>-10.002067565917971</c:v>
                </c:pt>
                <c:pt idx="922">
                  <c:v>-9.9827470779418945</c:v>
                </c:pt>
                <c:pt idx="923">
                  <c:v>-9.9684133529663086</c:v>
                </c:pt>
                <c:pt idx="924">
                  <c:v>-9.9660263061523438</c:v>
                </c:pt>
                <c:pt idx="925">
                  <c:v>-9.9708147048950195</c:v>
                </c:pt>
                <c:pt idx="926">
                  <c:v>-9.9893169403076172</c:v>
                </c:pt>
                <c:pt idx="927">
                  <c:v>-10.00605297088623</c:v>
                </c:pt>
                <c:pt idx="928">
                  <c:v>-10.017996788024901</c:v>
                </c:pt>
                <c:pt idx="929">
                  <c:v>-10.03711032867432</c:v>
                </c:pt>
                <c:pt idx="930">
                  <c:v>-10.053829193115231</c:v>
                </c:pt>
                <c:pt idx="931">
                  <c:v>-10.07772922515869</c:v>
                </c:pt>
                <c:pt idx="932">
                  <c:v>-10.101633071899411</c:v>
                </c:pt>
                <c:pt idx="933">
                  <c:v>-10.12075614929199</c:v>
                </c:pt>
                <c:pt idx="934">
                  <c:v>-10.12865543365479</c:v>
                </c:pt>
                <c:pt idx="935">
                  <c:v>-10.126255989074711</c:v>
                </c:pt>
                <c:pt idx="936">
                  <c:v>-10.119075775146481</c:v>
                </c:pt>
                <c:pt idx="937">
                  <c:v>-10.109504699707029</c:v>
                </c:pt>
                <c:pt idx="938">
                  <c:v>-10.09431838989258</c:v>
                </c:pt>
                <c:pt idx="939">
                  <c:v>-10.08714485168457</c:v>
                </c:pt>
                <c:pt idx="940">
                  <c:v>-10.07519626617432</c:v>
                </c:pt>
                <c:pt idx="941">
                  <c:v>-10.06803512573242</c:v>
                </c:pt>
                <c:pt idx="942">
                  <c:v>-10.058488845825201</c:v>
                </c:pt>
                <c:pt idx="943">
                  <c:v>-10.051327705383301</c:v>
                </c:pt>
                <c:pt idx="944">
                  <c:v>-10.034598350524901</c:v>
                </c:pt>
                <c:pt idx="945">
                  <c:v>-10.01786994934082</c:v>
                </c:pt>
                <c:pt idx="946">
                  <c:v>-9.9979095458984375</c:v>
                </c:pt>
                <c:pt idx="947">
                  <c:v>-9.9859600067138672</c:v>
                </c:pt>
                <c:pt idx="948">
                  <c:v>-9.9740056991577148</c:v>
                </c:pt>
                <c:pt idx="949">
                  <c:v>-9.9764003753662109</c:v>
                </c:pt>
                <c:pt idx="950">
                  <c:v>-9.9821205139160156</c:v>
                </c:pt>
                <c:pt idx="951">
                  <c:v>-9.9916887283325195</c:v>
                </c:pt>
                <c:pt idx="952">
                  <c:v>-10.00125885009766</c:v>
                </c:pt>
                <c:pt idx="953">
                  <c:v>-10.00604724884033</c:v>
                </c:pt>
                <c:pt idx="954">
                  <c:v>-10.010006904602051</c:v>
                </c:pt>
                <c:pt idx="955">
                  <c:v>-10.012405395507811</c:v>
                </c:pt>
                <c:pt idx="956">
                  <c:v>-10.012411117553709</c:v>
                </c:pt>
                <c:pt idx="957">
                  <c:v>-10.007632255554199</c:v>
                </c:pt>
                <c:pt idx="958">
                  <c:v>-10.00274753570557</c:v>
                </c:pt>
                <c:pt idx="959">
                  <c:v>-9.9979658126831055</c:v>
                </c:pt>
                <c:pt idx="960">
                  <c:v>-9.9907875061035156</c:v>
                </c:pt>
                <c:pt idx="961">
                  <c:v>-9.9836139678955078</c:v>
                </c:pt>
                <c:pt idx="962">
                  <c:v>-9.9828815460205078</c:v>
                </c:pt>
                <c:pt idx="963">
                  <c:v>-9.9757022857666016</c:v>
                </c:pt>
                <c:pt idx="964">
                  <c:v>-9.9804878234863281</c:v>
                </c:pt>
                <c:pt idx="965">
                  <c:v>-9.9780912399291992</c:v>
                </c:pt>
                <c:pt idx="966">
                  <c:v>-9.9789247512817383</c:v>
                </c:pt>
                <c:pt idx="967">
                  <c:v>-9.9765310287475586</c:v>
                </c:pt>
                <c:pt idx="968">
                  <c:v>-9.9741430282592773</c:v>
                </c:pt>
                <c:pt idx="969">
                  <c:v>-9.9765377044677734</c:v>
                </c:pt>
                <c:pt idx="970">
                  <c:v>-9.9765377044677734</c:v>
                </c:pt>
                <c:pt idx="971">
                  <c:v>-9.9813194274902344</c:v>
                </c:pt>
                <c:pt idx="972">
                  <c:v>-9.9789199829101563</c:v>
                </c:pt>
                <c:pt idx="973">
                  <c:v>-9.9836969375610352</c:v>
                </c:pt>
                <c:pt idx="974">
                  <c:v>-9.9956426620483398</c:v>
                </c:pt>
                <c:pt idx="975">
                  <c:v>-10.014767646789551</c:v>
                </c:pt>
                <c:pt idx="976">
                  <c:v>-10.038670539855961</c:v>
                </c:pt>
                <c:pt idx="977">
                  <c:v>-10.06018161773682</c:v>
                </c:pt>
                <c:pt idx="978">
                  <c:v>-10.076908111572269</c:v>
                </c:pt>
                <c:pt idx="979">
                  <c:v>-10.08646202087402</c:v>
                </c:pt>
                <c:pt idx="980">
                  <c:v>-10.093620300292971</c:v>
                </c:pt>
                <c:pt idx="981">
                  <c:v>-10.09600162506104</c:v>
                </c:pt>
                <c:pt idx="982">
                  <c:v>-10.094326019287109</c:v>
                </c:pt>
                <c:pt idx="983">
                  <c:v>-10.091922760009769</c:v>
                </c:pt>
                <c:pt idx="984">
                  <c:v>-10.08473491668701</c:v>
                </c:pt>
                <c:pt idx="985">
                  <c:v>-10.077549934387211</c:v>
                </c:pt>
                <c:pt idx="986">
                  <c:v>-10.07369995117188</c:v>
                </c:pt>
                <c:pt idx="987">
                  <c:v>-10.06413555145264</c:v>
                </c:pt>
                <c:pt idx="988">
                  <c:v>-10.05696964263916</c:v>
                </c:pt>
                <c:pt idx="989">
                  <c:v>-10.049808502197269</c:v>
                </c:pt>
                <c:pt idx="990">
                  <c:v>-10.039223670959471</c:v>
                </c:pt>
                <c:pt idx="991">
                  <c:v>-10.02967357635498</c:v>
                </c:pt>
                <c:pt idx="992">
                  <c:v>-10.02251052856445</c:v>
                </c:pt>
                <c:pt idx="993">
                  <c:v>-10.01056385040283</c:v>
                </c:pt>
                <c:pt idx="994">
                  <c:v>-10.00433444976807</c:v>
                </c:pt>
                <c:pt idx="995">
                  <c:v>-10.001953125</c:v>
                </c:pt>
                <c:pt idx="996">
                  <c:v>-10.001960754394529</c:v>
                </c:pt>
                <c:pt idx="997">
                  <c:v>-10.004367828369141</c:v>
                </c:pt>
                <c:pt idx="998">
                  <c:v>-10.00677013397217</c:v>
                </c:pt>
                <c:pt idx="999">
                  <c:v>-10.009170532226561</c:v>
                </c:pt>
                <c:pt idx="1000">
                  <c:v>-10.00917339324951</c:v>
                </c:pt>
                <c:pt idx="1001">
                  <c:v>-10.013961791992189</c:v>
                </c:pt>
                <c:pt idx="1002">
                  <c:v>-10.010635375976561</c:v>
                </c:pt>
                <c:pt idx="1003">
                  <c:v>-10.01303291320801</c:v>
                </c:pt>
                <c:pt idx="1004">
                  <c:v>-10.010642051696779</c:v>
                </c:pt>
                <c:pt idx="1005">
                  <c:v>-10.005862236022949</c:v>
                </c:pt>
                <c:pt idx="1006">
                  <c:v>-10.00283718109131</c:v>
                </c:pt>
                <c:pt idx="1007">
                  <c:v>-9.9956521987915039</c:v>
                </c:pt>
                <c:pt idx="1008">
                  <c:v>-9.9908618927001953</c:v>
                </c:pt>
                <c:pt idx="1009">
                  <c:v>-9.9860754013061523</c:v>
                </c:pt>
                <c:pt idx="1010">
                  <c:v>-9.9780693054199219</c:v>
                </c:pt>
                <c:pt idx="1011">
                  <c:v>-9.9708986282348633</c:v>
                </c:pt>
                <c:pt idx="1012">
                  <c:v>-9.9661264419555664</c:v>
                </c:pt>
                <c:pt idx="1013">
                  <c:v>-9.9565591812133789</c:v>
                </c:pt>
                <c:pt idx="1014">
                  <c:v>-9.9564685821533203</c:v>
                </c:pt>
                <c:pt idx="1015">
                  <c:v>-9.9564666748046875</c:v>
                </c:pt>
                <c:pt idx="1016">
                  <c:v>-9.9588584899902344</c:v>
                </c:pt>
                <c:pt idx="1017">
                  <c:v>-9.9612483978271484</c:v>
                </c:pt>
                <c:pt idx="1018">
                  <c:v>-9.9669618606567383</c:v>
                </c:pt>
                <c:pt idx="1019">
                  <c:v>-9.976531982421875</c:v>
                </c:pt>
                <c:pt idx="1020">
                  <c:v>-9.9884910583496094</c:v>
                </c:pt>
                <c:pt idx="1021">
                  <c:v>-10.000449180603029</c:v>
                </c:pt>
                <c:pt idx="1022">
                  <c:v>-10.00908184051514</c:v>
                </c:pt>
                <c:pt idx="1023">
                  <c:v>-10.01386070251465</c:v>
                </c:pt>
                <c:pt idx="1024">
                  <c:v>-10.01624965667725</c:v>
                </c:pt>
                <c:pt idx="1025">
                  <c:v>-10.01385498046875</c:v>
                </c:pt>
                <c:pt idx="1026">
                  <c:v>-10.02258968353271</c:v>
                </c:pt>
                <c:pt idx="1027">
                  <c:v>-10.02019691467285</c:v>
                </c:pt>
                <c:pt idx="1028">
                  <c:v>-10.027369499206539</c:v>
                </c:pt>
                <c:pt idx="1029">
                  <c:v>-10.02976131439209</c:v>
                </c:pt>
                <c:pt idx="1030">
                  <c:v>-10.03391265869141</c:v>
                </c:pt>
                <c:pt idx="1031">
                  <c:v>-10.033908843994141</c:v>
                </c:pt>
                <c:pt idx="1032">
                  <c:v>-10.03389358520508</c:v>
                </c:pt>
                <c:pt idx="1033">
                  <c:v>-10.036274909973139</c:v>
                </c:pt>
                <c:pt idx="1034">
                  <c:v>-10.038655281066889</c:v>
                </c:pt>
                <c:pt idx="1035">
                  <c:v>-10.05060482025146</c:v>
                </c:pt>
                <c:pt idx="1036">
                  <c:v>-10.062551498413089</c:v>
                </c:pt>
                <c:pt idx="1037">
                  <c:v>-10.036211013793951</c:v>
                </c:pt>
                <c:pt idx="1038">
                  <c:v>-10.022670745849609</c:v>
                </c:pt>
                <c:pt idx="1039">
                  <c:v>-10.05375289916992</c:v>
                </c:pt>
                <c:pt idx="1040">
                  <c:v>-10.029805183410639</c:v>
                </c:pt>
                <c:pt idx="1041">
                  <c:v>-10.063302040100099</c:v>
                </c:pt>
                <c:pt idx="1042">
                  <c:v>-10.080790519714361</c:v>
                </c:pt>
                <c:pt idx="1043">
                  <c:v>-10.06404399871826</c:v>
                </c:pt>
                <c:pt idx="1044">
                  <c:v>-10.12385940551758</c:v>
                </c:pt>
                <c:pt idx="1045">
                  <c:v>-10.154959678649901</c:v>
                </c:pt>
                <c:pt idx="1046">
                  <c:v>-10.18137359619141</c:v>
                </c:pt>
                <c:pt idx="1047">
                  <c:v>-10.14310932159424</c:v>
                </c:pt>
                <c:pt idx="1048">
                  <c:v>-10.05702114105225</c:v>
                </c:pt>
                <c:pt idx="1049">
                  <c:v>-9.9541845321655273</c:v>
                </c:pt>
                <c:pt idx="1050">
                  <c:v>-9.917607307434082</c:v>
                </c:pt>
                <c:pt idx="1051">
                  <c:v>-9.9678544998168945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1-4AEC-938D-FBD00BF1EAA3}"/>
            </c:ext>
          </c:extLst>
        </c:ser>
        <c:ser>
          <c:idx val="2"/>
          <c:order val="2"/>
          <c:tx>
            <c:strRef>
              <c:f>dati!$F$2</c:f>
              <c:strCache>
                <c:ptCount val="1"/>
                <c:pt idx="0">
                  <c:v>accZ[m/s^2]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05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70</c:v>
                </c:pt>
                <c:pt idx="29">
                  <c:v>73</c:v>
                </c:pt>
                <c:pt idx="30">
                  <c:v>75</c:v>
                </c:pt>
                <c:pt idx="31">
                  <c:v>78</c:v>
                </c:pt>
                <c:pt idx="32">
                  <c:v>80</c:v>
                </c:pt>
                <c:pt idx="33">
                  <c:v>83</c:v>
                </c:pt>
                <c:pt idx="34">
                  <c:v>85</c:v>
                </c:pt>
                <c:pt idx="35">
                  <c:v>88</c:v>
                </c:pt>
                <c:pt idx="36">
                  <c:v>90</c:v>
                </c:pt>
                <c:pt idx="37">
                  <c:v>93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103</c:v>
                </c:pt>
                <c:pt idx="42">
                  <c:v>105</c:v>
                </c:pt>
                <c:pt idx="43">
                  <c:v>108</c:v>
                </c:pt>
                <c:pt idx="44">
                  <c:v>110</c:v>
                </c:pt>
                <c:pt idx="45">
                  <c:v>113</c:v>
                </c:pt>
                <c:pt idx="46">
                  <c:v>115</c:v>
                </c:pt>
                <c:pt idx="47">
                  <c:v>118</c:v>
                </c:pt>
                <c:pt idx="48">
                  <c:v>121</c:v>
                </c:pt>
                <c:pt idx="49">
                  <c:v>123</c:v>
                </c:pt>
                <c:pt idx="50">
                  <c:v>126</c:v>
                </c:pt>
                <c:pt idx="51">
                  <c:v>128</c:v>
                </c:pt>
                <c:pt idx="52">
                  <c:v>131</c:v>
                </c:pt>
                <c:pt idx="53">
                  <c:v>133</c:v>
                </c:pt>
                <c:pt idx="54">
                  <c:v>136</c:v>
                </c:pt>
                <c:pt idx="55">
                  <c:v>138</c:v>
                </c:pt>
                <c:pt idx="56">
                  <c:v>141</c:v>
                </c:pt>
                <c:pt idx="57">
                  <c:v>143</c:v>
                </c:pt>
                <c:pt idx="58">
                  <c:v>146</c:v>
                </c:pt>
                <c:pt idx="59">
                  <c:v>148</c:v>
                </c:pt>
                <c:pt idx="60">
                  <c:v>151</c:v>
                </c:pt>
                <c:pt idx="61">
                  <c:v>153</c:v>
                </c:pt>
                <c:pt idx="62">
                  <c:v>156</c:v>
                </c:pt>
                <c:pt idx="63">
                  <c:v>158</c:v>
                </c:pt>
                <c:pt idx="64">
                  <c:v>161</c:v>
                </c:pt>
                <c:pt idx="65">
                  <c:v>163</c:v>
                </c:pt>
                <c:pt idx="66">
                  <c:v>166</c:v>
                </c:pt>
                <c:pt idx="67">
                  <c:v>168</c:v>
                </c:pt>
                <c:pt idx="68">
                  <c:v>171</c:v>
                </c:pt>
                <c:pt idx="69">
                  <c:v>173</c:v>
                </c:pt>
                <c:pt idx="70">
                  <c:v>176</c:v>
                </c:pt>
                <c:pt idx="71">
                  <c:v>178</c:v>
                </c:pt>
                <c:pt idx="72">
                  <c:v>181</c:v>
                </c:pt>
                <c:pt idx="73">
                  <c:v>183</c:v>
                </c:pt>
                <c:pt idx="74">
                  <c:v>186</c:v>
                </c:pt>
                <c:pt idx="75">
                  <c:v>188</c:v>
                </c:pt>
                <c:pt idx="76">
                  <c:v>191</c:v>
                </c:pt>
                <c:pt idx="77">
                  <c:v>194</c:v>
                </c:pt>
                <c:pt idx="78">
                  <c:v>196</c:v>
                </c:pt>
                <c:pt idx="79">
                  <c:v>199</c:v>
                </c:pt>
                <c:pt idx="80">
                  <c:v>201</c:v>
                </c:pt>
                <c:pt idx="81">
                  <c:v>204</c:v>
                </c:pt>
                <c:pt idx="82">
                  <c:v>206</c:v>
                </c:pt>
                <c:pt idx="83">
                  <c:v>209</c:v>
                </c:pt>
                <c:pt idx="84">
                  <c:v>211</c:v>
                </c:pt>
                <c:pt idx="85">
                  <c:v>214</c:v>
                </c:pt>
                <c:pt idx="86">
                  <c:v>216</c:v>
                </c:pt>
                <c:pt idx="87">
                  <c:v>219</c:v>
                </c:pt>
                <c:pt idx="88">
                  <c:v>221</c:v>
                </c:pt>
                <c:pt idx="89">
                  <c:v>224</c:v>
                </c:pt>
                <c:pt idx="90">
                  <c:v>226</c:v>
                </c:pt>
                <c:pt idx="91">
                  <c:v>229</c:v>
                </c:pt>
                <c:pt idx="92">
                  <c:v>231</c:v>
                </c:pt>
                <c:pt idx="93">
                  <c:v>234</c:v>
                </c:pt>
                <c:pt idx="94">
                  <c:v>236</c:v>
                </c:pt>
                <c:pt idx="95">
                  <c:v>239</c:v>
                </c:pt>
                <c:pt idx="96">
                  <c:v>241</c:v>
                </c:pt>
                <c:pt idx="97">
                  <c:v>244</c:v>
                </c:pt>
                <c:pt idx="98">
                  <c:v>246</c:v>
                </c:pt>
                <c:pt idx="99">
                  <c:v>249</c:v>
                </c:pt>
                <c:pt idx="100">
                  <c:v>251</c:v>
                </c:pt>
                <c:pt idx="101">
                  <c:v>254</c:v>
                </c:pt>
                <c:pt idx="102">
                  <c:v>256</c:v>
                </c:pt>
                <c:pt idx="103">
                  <c:v>259</c:v>
                </c:pt>
                <c:pt idx="104">
                  <c:v>261</c:v>
                </c:pt>
                <c:pt idx="105">
                  <c:v>264</c:v>
                </c:pt>
                <c:pt idx="106">
                  <c:v>267</c:v>
                </c:pt>
                <c:pt idx="107">
                  <c:v>269</c:v>
                </c:pt>
                <c:pt idx="108">
                  <c:v>272</c:v>
                </c:pt>
                <c:pt idx="109">
                  <c:v>274</c:v>
                </c:pt>
                <c:pt idx="110">
                  <c:v>277</c:v>
                </c:pt>
                <c:pt idx="111">
                  <c:v>279</c:v>
                </c:pt>
                <c:pt idx="112">
                  <c:v>282</c:v>
                </c:pt>
                <c:pt idx="113">
                  <c:v>284</c:v>
                </c:pt>
                <c:pt idx="114">
                  <c:v>287</c:v>
                </c:pt>
                <c:pt idx="115">
                  <c:v>289</c:v>
                </c:pt>
                <c:pt idx="116">
                  <c:v>292</c:v>
                </c:pt>
                <c:pt idx="117">
                  <c:v>294</c:v>
                </c:pt>
                <c:pt idx="118">
                  <c:v>297</c:v>
                </c:pt>
                <c:pt idx="119">
                  <c:v>299</c:v>
                </c:pt>
                <c:pt idx="120">
                  <c:v>302</c:v>
                </c:pt>
                <c:pt idx="121">
                  <c:v>304</c:v>
                </c:pt>
                <c:pt idx="122">
                  <c:v>307</c:v>
                </c:pt>
                <c:pt idx="123">
                  <c:v>309</c:v>
                </c:pt>
                <c:pt idx="124">
                  <c:v>312</c:v>
                </c:pt>
                <c:pt idx="125">
                  <c:v>314</c:v>
                </c:pt>
                <c:pt idx="126">
                  <c:v>317</c:v>
                </c:pt>
                <c:pt idx="127">
                  <c:v>319</c:v>
                </c:pt>
                <c:pt idx="128">
                  <c:v>322</c:v>
                </c:pt>
                <c:pt idx="129">
                  <c:v>324</c:v>
                </c:pt>
                <c:pt idx="130">
                  <c:v>327</c:v>
                </c:pt>
                <c:pt idx="131">
                  <c:v>329</c:v>
                </c:pt>
                <c:pt idx="132">
                  <c:v>332</c:v>
                </c:pt>
                <c:pt idx="133">
                  <c:v>334</c:v>
                </c:pt>
                <c:pt idx="134">
                  <c:v>337</c:v>
                </c:pt>
                <c:pt idx="135">
                  <c:v>340</c:v>
                </c:pt>
                <c:pt idx="136">
                  <c:v>342</c:v>
                </c:pt>
                <c:pt idx="137">
                  <c:v>345</c:v>
                </c:pt>
                <c:pt idx="138">
                  <c:v>347</c:v>
                </c:pt>
                <c:pt idx="139">
                  <c:v>350</c:v>
                </c:pt>
                <c:pt idx="140">
                  <c:v>352</c:v>
                </c:pt>
                <c:pt idx="141">
                  <c:v>355</c:v>
                </c:pt>
                <c:pt idx="142">
                  <c:v>357</c:v>
                </c:pt>
                <c:pt idx="143">
                  <c:v>360</c:v>
                </c:pt>
                <c:pt idx="144">
                  <c:v>362</c:v>
                </c:pt>
                <c:pt idx="145">
                  <c:v>365</c:v>
                </c:pt>
                <c:pt idx="146">
                  <c:v>367</c:v>
                </c:pt>
                <c:pt idx="147">
                  <c:v>370</c:v>
                </c:pt>
                <c:pt idx="148">
                  <c:v>372</c:v>
                </c:pt>
                <c:pt idx="149">
                  <c:v>375</c:v>
                </c:pt>
                <c:pt idx="150">
                  <c:v>377</c:v>
                </c:pt>
                <c:pt idx="151">
                  <c:v>380</c:v>
                </c:pt>
                <c:pt idx="152">
                  <c:v>382</c:v>
                </c:pt>
                <c:pt idx="153">
                  <c:v>385</c:v>
                </c:pt>
                <c:pt idx="154">
                  <c:v>387</c:v>
                </c:pt>
                <c:pt idx="155">
                  <c:v>390</c:v>
                </c:pt>
                <c:pt idx="156">
                  <c:v>392</c:v>
                </c:pt>
                <c:pt idx="157">
                  <c:v>395</c:v>
                </c:pt>
                <c:pt idx="158">
                  <c:v>397</c:v>
                </c:pt>
                <c:pt idx="159">
                  <c:v>400</c:v>
                </c:pt>
                <c:pt idx="160">
                  <c:v>402</c:v>
                </c:pt>
                <c:pt idx="161">
                  <c:v>405</c:v>
                </c:pt>
                <c:pt idx="162">
                  <c:v>407</c:v>
                </c:pt>
                <c:pt idx="163">
                  <c:v>410</c:v>
                </c:pt>
                <c:pt idx="164">
                  <c:v>413</c:v>
                </c:pt>
                <c:pt idx="165">
                  <c:v>415</c:v>
                </c:pt>
                <c:pt idx="166">
                  <c:v>418</c:v>
                </c:pt>
                <c:pt idx="167">
                  <c:v>420</c:v>
                </c:pt>
                <c:pt idx="168">
                  <c:v>423</c:v>
                </c:pt>
                <c:pt idx="169">
                  <c:v>425</c:v>
                </c:pt>
                <c:pt idx="170">
                  <c:v>428</c:v>
                </c:pt>
                <c:pt idx="171">
                  <c:v>430</c:v>
                </c:pt>
                <c:pt idx="172">
                  <c:v>433</c:v>
                </c:pt>
                <c:pt idx="173">
                  <c:v>435</c:v>
                </c:pt>
                <c:pt idx="174">
                  <c:v>438</c:v>
                </c:pt>
                <c:pt idx="175">
                  <c:v>440</c:v>
                </c:pt>
                <c:pt idx="176">
                  <c:v>443</c:v>
                </c:pt>
                <c:pt idx="177">
                  <c:v>445</c:v>
                </c:pt>
                <c:pt idx="178">
                  <c:v>448</c:v>
                </c:pt>
                <c:pt idx="179">
                  <c:v>450</c:v>
                </c:pt>
                <c:pt idx="180">
                  <c:v>453</c:v>
                </c:pt>
                <c:pt idx="181">
                  <c:v>455</c:v>
                </c:pt>
                <c:pt idx="182">
                  <c:v>458</c:v>
                </c:pt>
                <c:pt idx="183">
                  <c:v>460</c:v>
                </c:pt>
                <c:pt idx="184">
                  <c:v>463</c:v>
                </c:pt>
                <c:pt idx="185">
                  <c:v>465</c:v>
                </c:pt>
                <c:pt idx="186">
                  <c:v>468</c:v>
                </c:pt>
                <c:pt idx="187">
                  <c:v>470</c:v>
                </c:pt>
                <c:pt idx="188">
                  <c:v>473</c:v>
                </c:pt>
                <c:pt idx="189">
                  <c:v>475</c:v>
                </c:pt>
                <c:pt idx="190">
                  <c:v>478</c:v>
                </c:pt>
                <c:pt idx="191">
                  <c:v>480</c:v>
                </c:pt>
                <c:pt idx="192">
                  <c:v>483</c:v>
                </c:pt>
                <c:pt idx="193">
                  <c:v>486</c:v>
                </c:pt>
                <c:pt idx="194">
                  <c:v>488</c:v>
                </c:pt>
                <c:pt idx="195">
                  <c:v>491</c:v>
                </c:pt>
                <c:pt idx="196">
                  <c:v>493</c:v>
                </c:pt>
                <c:pt idx="197">
                  <c:v>496</c:v>
                </c:pt>
                <c:pt idx="198">
                  <c:v>498</c:v>
                </c:pt>
                <c:pt idx="199">
                  <c:v>501</c:v>
                </c:pt>
                <c:pt idx="200">
                  <c:v>503</c:v>
                </c:pt>
                <c:pt idx="201">
                  <c:v>506</c:v>
                </c:pt>
                <c:pt idx="202">
                  <c:v>508</c:v>
                </c:pt>
                <c:pt idx="203">
                  <c:v>511</c:v>
                </c:pt>
                <c:pt idx="204">
                  <c:v>513</c:v>
                </c:pt>
                <c:pt idx="205">
                  <c:v>516</c:v>
                </c:pt>
                <c:pt idx="206">
                  <c:v>518</c:v>
                </c:pt>
                <c:pt idx="207">
                  <c:v>521</c:v>
                </c:pt>
                <c:pt idx="208">
                  <c:v>523</c:v>
                </c:pt>
                <c:pt idx="209">
                  <c:v>526</c:v>
                </c:pt>
                <c:pt idx="210">
                  <c:v>528</c:v>
                </c:pt>
                <c:pt idx="211">
                  <c:v>531</c:v>
                </c:pt>
                <c:pt idx="212">
                  <c:v>533</c:v>
                </c:pt>
                <c:pt idx="213">
                  <c:v>536</c:v>
                </c:pt>
                <c:pt idx="214">
                  <c:v>538</c:v>
                </c:pt>
                <c:pt idx="215">
                  <c:v>541</c:v>
                </c:pt>
                <c:pt idx="216">
                  <c:v>543</c:v>
                </c:pt>
                <c:pt idx="217">
                  <c:v>546</c:v>
                </c:pt>
                <c:pt idx="218">
                  <c:v>548</c:v>
                </c:pt>
                <c:pt idx="219">
                  <c:v>551</c:v>
                </c:pt>
                <c:pt idx="220">
                  <c:v>554</c:v>
                </c:pt>
                <c:pt idx="221">
                  <c:v>556</c:v>
                </c:pt>
                <c:pt idx="222">
                  <c:v>559</c:v>
                </c:pt>
                <c:pt idx="223">
                  <c:v>561</c:v>
                </c:pt>
                <c:pt idx="224">
                  <c:v>564</c:v>
                </c:pt>
                <c:pt idx="225">
                  <c:v>566</c:v>
                </c:pt>
                <c:pt idx="226">
                  <c:v>569</c:v>
                </c:pt>
                <c:pt idx="227">
                  <c:v>571</c:v>
                </c:pt>
                <c:pt idx="228">
                  <c:v>574</c:v>
                </c:pt>
                <c:pt idx="229">
                  <c:v>576</c:v>
                </c:pt>
                <c:pt idx="230">
                  <c:v>579</c:v>
                </c:pt>
                <c:pt idx="231">
                  <c:v>581</c:v>
                </c:pt>
                <c:pt idx="232">
                  <c:v>584</c:v>
                </c:pt>
                <c:pt idx="233">
                  <c:v>586</c:v>
                </c:pt>
                <c:pt idx="234">
                  <c:v>589</c:v>
                </c:pt>
                <c:pt idx="235">
                  <c:v>591</c:v>
                </c:pt>
                <c:pt idx="236">
                  <c:v>594</c:v>
                </c:pt>
                <c:pt idx="237">
                  <c:v>596</c:v>
                </c:pt>
                <c:pt idx="238">
                  <c:v>599</c:v>
                </c:pt>
                <c:pt idx="239">
                  <c:v>601</c:v>
                </c:pt>
                <c:pt idx="240">
                  <c:v>604</c:v>
                </c:pt>
                <c:pt idx="241">
                  <c:v>606</c:v>
                </c:pt>
                <c:pt idx="242">
                  <c:v>609</c:v>
                </c:pt>
                <c:pt idx="243">
                  <c:v>611</c:v>
                </c:pt>
                <c:pt idx="244">
                  <c:v>614</c:v>
                </c:pt>
                <c:pt idx="245">
                  <c:v>616</c:v>
                </c:pt>
                <c:pt idx="246">
                  <c:v>619</c:v>
                </c:pt>
                <c:pt idx="247">
                  <c:v>621</c:v>
                </c:pt>
                <c:pt idx="248">
                  <c:v>624</c:v>
                </c:pt>
                <c:pt idx="249">
                  <c:v>626</c:v>
                </c:pt>
                <c:pt idx="250">
                  <c:v>629</c:v>
                </c:pt>
                <c:pt idx="251">
                  <c:v>632</c:v>
                </c:pt>
                <c:pt idx="252">
                  <c:v>634</c:v>
                </c:pt>
                <c:pt idx="253">
                  <c:v>637</c:v>
                </c:pt>
                <c:pt idx="254">
                  <c:v>639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649</c:v>
                </c:pt>
                <c:pt idx="259">
                  <c:v>652</c:v>
                </c:pt>
                <c:pt idx="260">
                  <c:v>654</c:v>
                </c:pt>
                <c:pt idx="261">
                  <c:v>657</c:v>
                </c:pt>
                <c:pt idx="262">
                  <c:v>659</c:v>
                </c:pt>
                <c:pt idx="263">
                  <c:v>662</c:v>
                </c:pt>
                <c:pt idx="264">
                  <c:v>664</c:v>
                </c:pt>
                <c:pt idx="265">
                  <c:v>667</c:v>
                </c:pt>
                <c:pt idx="266">
                  <c:v>669</c:v>
                </c:pt>
                <c:pt idx="267">
                  <c:v>672</c:v>
                </c:pt>
                <c:pt idx="268">
                  <c:v>674</c:v>
                </c:pt>
                <c:pt idx="269">
                  <c:v>677</c:v>
                </c:pt>
                <c:pt idx="270">
                  <c:v>679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689</c:v>
                </c:pt>
                <c:pt idx="275">
                  <c:v>692</c:v>
                </c:pt>
                <c:pt idx="276">
                  <c:v>694</c:v>
                </c:pt>
                <c:pt idx="277">
                  <c:v>697</c:v>
                </c:pt>
                <c:pt idx="278">
                  <c:v>699</c:v>
                </c:pt>
                <c:pt idx="279">
                  <c:v>702</c:v>
                </c:pt>
                <c:pt idx="280">
                  <c:v>705</c:v>
                </c:pt>
                <c:pt idx="281">
                  <c:v>707</c:v>
                </c:pt>
                <c:pt idx="282">
                  <c:v>710</c:v>
                </c:pt>
                <c:pt idx="283">
                  <c:v>712</c:v>
                </c:pt>
                <c:pt idx="284">
                  <c:v>715</c:v>
                </c:pt>
                <c:pt idx="285">
                  <c:v>717</c:v>
                </c:pt>
                <c:pt idx="286">
                  <c:v>720</c:v>
                </c:pt>
                <c:pt idx="287">
                  <c:v>722</c:v>
                </c:pt>
                <c:pt idx="288">
                  <c:v>725</c:v>
                </c:pt>
                <c:pt idx="289">
                  <c:v>727</c:v>
                </c:pt>
                <c:pt idx="290">
                  <c:v>730</c:v>
                </c:pt>
                <c:pt idx="291">
                  <c:v>732</c:v>
                </c:pt>
                <c:pt idx="292">
                  <c:v>735</c:v>
                </c:pt>
                <c:pt idx="293">
                  <c:v>737</c:v>
                </c:pt>
                <c:pt idx="294">
                  <c:v>740</c:v>
                </c:pt>
                <c:pt idx="295">
                  <c:v>742</c:v>
                </c:pt>
                <c:pt idx="296">
                  <c:v>745</c:v>
                </c:pt>
                <c:pt idx="297">
                  <c:v>747</c:v>
                </c:pt>
                <c:pt idx="298">
                  <c:v>750</c:v>
                </c:pt>
                <c:pt idx="299">
                  <c:v>752</c:v>
                </c:pt>
                <c:pt idx="300">
                  <c:v>755</c:v>
                </c:pt>
                <c:pt idx="301">
                  <c:v>757</c:v>
                </c:pt>
                <c:pt idx="302">
                  <c:v>760</c:v>
                </c:pt>
                <c:pt idx="303">
                  <c:v>762</c:v>
                </c:pt>
                <c:pt idx="304">
                  <c:v>765</c:v>
                </c:pt>
                <c:pt idx="305">
                  <c:v>767</c:v>
                </c:pt>
                <c:pt idx="306">
                  <c:v>770</c:v>
                </c:pt>
                <c:pt idx="307">
                  <c:v>772</c:v>
                </c:pt>
                <c:pt idx="308">
                  <c:v>775</c:v>
                </c:pt>
                <c:pt idx="309">
                  <c:v>778</c:v>
                </c:pt>
                <c:pt idx="310">
                  <c:v>780</c:v>
                </c:pt>
                <c:pt idx="311">
                  <c:v>783</c:v>
                </c:pt>
                <c:pt idx="312">
                  <c:v>785</c:v>
                </c:pt>
                <c:pt idx="313">
                  <c:v>788</c:v>
                </c:pt>
                <c:pt idx="314">
                  <c:v>790</c:v>
                </c:pt>
                <c:pt idx="315">
                  <c:v>793</c:v>
                </c:pt>
                <c:pt idx="316">
                  <c:v>795</c:v>
                </c:pt>
                <c:pt idx="317">
                  <c:v>798</c:v>
                </c:pt>
                <c:pt idx="318">
                  <c:v>800</c:v>
                </c:pt>
                <c:pt idx="319">
                  <c:v>803</c:v>
                </c:pt>
                <c:pt idx="320">
                  <c:v>805</c:v>
                </c:pt>
                <c:pt idx="321">
                  <c:v>808</c:v>
                </c:pt>
                <c:pt idx="322">
                  <c:v>810</c:v>
                </c:pt>
                <c:pt idx="323">
                  <c:v>813</c:v>
                </c:pt>
                <c:pt idx="324">
                  <c:v>815</c:v>
                </c:pt>
                <c:pt idx="325">
                  <c:v>818</c:v>
                </c:pt>
                <c:pt idx="326">
                  <c:v>820</c:v>
                </c:pt>
                <c:pt idx="327">
                  <c:v>823</c:v>
                </c:pt>
                <c:pt idx="328">
                  <c:v>825</c:v>
                </c:pt>
                <c:pt idx="329">
                  <c:v>828</c:v>
                </c:pt>
                <c:pt idx="330">
                  <c:v>830</c:v>
                </c:pt>
                <c:pt idx="331">
                  <c:v>833</c:v>
                </c:pt>
                <c:pt idx="332">
                  <c:v>835</c:v>
                </c:pt>
                <c:pt idx="333">
                  <c:v>838</c:v>
                </c:pt>
                <c:pt idx="334">
                  <c:v>840</c:v>
                </c:pt>
                <c:pt idx="335">
                  <c:v>843</c:v>
                </c:pt>
                <c:pt idx="336">
                  <c:v>845</c:v>
                </c:pt>
                <c:pt idx="337">
                  <c:v>848</c:v>
                </c:pt>
                <c:pt idx="338">
                  <c:v>851</c:v>
                </c:pt>
                <c:pt idx="339">
                  <c:v>853</c:v>
                </c:pt>
                <c:pt idx="340">
                  <c:v>856</c:v>
                </c:pt>
                <c:pt idx="341">
                  <c:v>858</c:v>
                </c:pt>
                <c:pt idx="342">
                  <c:v>861</c:v>
                </c:pt>
                <c:pt idx="343">
                  <c:v>863</c:v>
                </c:pt>
                <c:pt idx="344">
                  <c:v>866</c:v>
                </c:pt>
                <c:pt idx="345">
                  <c:v>868</c:v>
                </c:pt>
                <c:pt idx="346">
                  <c:v>871</c:v>
                </c:pt>
                <c:pt idx="347">
                  <c:v>873</c:v>
                </c:pt>
                <c:pt idx="348">
                  <c:v>876</c:v>
                </c:pt>
                <c:pt idx="349">
                  <c:v>878</c:v>
                </c:pt>
                <c:pt idx="350">
                  <c:v>881</c:v>
                </c:pt>
                <c:pt idx="351">
                  <c:v>883</c:v>
                </c:pt>
                <c:pt idx="352">
                  <c:v>886</c:v>
                </c:pt>
                <c:pt idx="353">
                  <c:v>888</c:v>
                </c:pt>
                <c:pt idx="354">
                  <c:v>891</c:v>
                </c:pt>
                <c:pt idx="355">
                  <c:v>893</c:v>
                </c:pt>
                <c:pt idx="356">
                  <c:v>896</c:v>
                </c:pt>
                <c:pt idx="357">
                  <c:v>898</c:v>
                </c:pt>
                <c:pt idx="358">
                  <c:v>901</c:v>
                </c:pt>
                <c:pt idx="359">
                  <c:v>903</c:v>
                </c:pt>
                <c:pt idx="360">
                  <c:v>906</c:v>
                </c:pt>
                <c:pt idx="361">
                  <c:v>908</c:v>
                </c:pt>
                <c:pt idx="362">
                  <c:v>911</c:v>
                </c:pt>
                <c:pt idx="363">
                  <c:v>913</c:v>
                </c:pt>
                <c:pt idx="364">
                  <c:v>916</c:v>
                </c:pt>
                <c:pt idx="365">
                  <c:v>919</c:v>
                </c:pt>
                <c:pt idx="366">
                  <c:v>921</c:v>
                </c:pt>
                <c:pt idx="367">
                  <c:v>924</c:v>
                </c:pt>
                <c:pt idx="368">
                  <c:v>926</c:v>
                </c:pt>
                <c:pt idx="369">
                  <c:v>929</c:v>
                </c:pt>
                <c:pt idx="370">
                  <c:v>931</c:v>
                </c:pt>
                <c:pt idx="371">
                  <c:v>934</c:v>
                </c:pt>
                <c:pt idx="372">
                  <c:v>936</c:v>
                </c:pt>
                <c:pt idx="373">
                  <c:v>939</c:v>
                </c:pt>
                <c:pt idx="374">
                  <c:v>941</c:v>
                </c:pt>
                <c:pt idx="375">
                  <c:v>944</c:v>
                </c:pt>
                <c:pt idx="376">
                  <c:v>946</c:v>
                </c:pt>
                <c:pt idx="377">
                  <c:v>949</c:v>
                </c:pt>
                <c:pt idx="378">
                  <c:v>951</c:v>
                </c:pt>
                <c:pt idx="379">
                  <c:v>954</c:v>
                </c:pt>
                <c:pt idx="380">
                  <c:v>956</c:v>
                </c:pt>
                <c:pt idx="381">
                  <c:v>959</c:v>
                </c:pt>
                <c:pt idx="382">
                  <c:v>961</c:v>
                </c:pt>
                <c:pt idx="383">
                  <c:v>964</c:v>
                </c:pt>
                <c:pt idx="384">
                  <c:v>966</c:v>
                </c:pt>
                <c:pt idx="385">
                  <c:v>969</c:v>
                </c:pt>
                <c:pt idx="386">
                  <c:v>971</c:v>
                </c:pt>
                <c:pt idx="387">
                  <c:v>974</c:v>
                </c:pt>
                <c:pt idx="388">
                  <c:v>976</c:v>
                </c:pt>
                <c:pt idx="389">
                  <c:v>979</c:v>
                </c:pt>
                <c:pt idx="390">
                  <c:v>981</c:v>
                </c:pt>
                <c:pt idx="391">
                  <c:v>984</c:v>
                </c:pt>
                <c:pt idx="392">
                  <c:v>986</c:v>
                </c:pt>
                <c:pt idx="393">
                  <c:v>989</c:v>
                </c:pt>
                <c:pt idx="394">
                  <c:v>991</c:v>
                </c:pt>
                <c:pt idx="395">
                  <c:v>994</c:v>
                </c:pt>
                <c:pt idx="396">
                  <c:v>997</c:v>
                </c:pt>
                <c:pt idx="397">
                  <c:v>999</c:v>
                </c:pt>
                <c:pt idx="398">
                  <c:v>1002</c:v>
                </c:pt>
                <c:pt idx="399">
                  <c:v>1004</c:v>
                </c:pt>
                <c:pt idx="400">
                  <c:v>1007</c:v>
                </c:pt>
                <c:pt idx="401">
                  <c:v>1009</c:v>
                </c:pt>
                <c:pt idx="402">
                  <c:v>1012</c:v>
                </c:pt>
                <c:pt idx="403">
                  <c:v>1014</c:v>
                </c:pt>
                <c:pt idx="404">
                  <c:v>1017</c:v>
                </c:pt>
                <c:pt idx="405">
                  <c:v>1019</c:v>
                </c:pt>
                <c:pt idx="406">
                  <c:v>1022</c:v>
                </c:pt>
                <c:pt idx="407">
                  <c:v>1024</c:v>
                </c:pt>
                <c:pt idx="408">
                  <c:v>1027</c:v>
                </c:pt>
                <c:pt idx="409">
                  <c:v>1029</c:v>
                </c:pt>
                <c:pt idx="410">
                  <c:v>1032</c:v>
                </c:pt>
                <c:pt idx="411">
                  <c:v>1034</c:v>
                </c:pt>
                <c:pt idx="412">
                  <c:v>1037</c:v>
                </c:pt>
                <c:pt idx="413">
                  <c:v>1039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1049</c:v>
                </c:pt>
                <c:pt idx="418">
                  <c:v>1052</c:v>
                </c:pt>
                <c:pt idx="419">
                  <c:v>1054</c:v>
                </c:pt>
                <c:pt idx="420">
                  <c:v>1057</c:v>
                </c:pt>
                <c:pt idx="421">
                  <c:v>1059</c:v>
                </c:pt>
                <c:pt idx="422">
                  <c:v>1062</c:v>
                </c:pt>
                <c:pt idx="423">
                  <c:v>1064</c:v>
                </c:pt>
                <c:pt idx="424">
                  <c:v>1067</c:v>
                </c:pt>
                <c:pt idx="425">
                  <c:v>1070</c:v>
                </c:pt>
                <c:pt idx="426">
                  <c:v>1072</c:v>
                </c:pt>
                <c:pt idx="427">
                  <c:v>1075</c:v>
                </c:pt>
                <c:pt idx="428">
                  <c:v>1077</c:v>
                </c:pt>
                <c:pt idx="429">
                  <c:v>1080</c:v>
                </c:pt>
                <c:pt idx="430">
                  <c:v>1082</c:v>
                </c:pt>
                <c:pt idx="431">
                  <c:v>1085</c:v>
                </c:pt>
                <c:pt idx="432">
                  <c:v>1087</c:v>
                </c:pt>
                <c:pt idx="433">
                  <c:v>1090</c:v>
                </c:pt>
                <c:pt idx="434">
                  <c:v>1092</c:v>
                </c:pt>
                <c:pt idx="435">
                  <c:v>1095</c:v>
                </c:pt>
                <c:pt idx="436">
                  <c:v>1097</c:v>
                </c:pt>
                <c:pt idx="437">
                  <c:v>1100</c:v>
                </c:pt>
                <c:pt idx="438">
                  <c:v>1102</c:v>
                </c:pt>
                <c:pt idx="439">
                  <c:v>1105</c:v>
                </c:pt>
                <c:pt idx="440">
                  <c:v>1107</c:v>
                </c:pt>
                <c:pt idx="441">
                  <c:v>1110</c:v>
                </c:pt>
                <c:pt idx="442">
                  <c:v>1112</c:v>
                </c:pt>
                <c:pt idx="443">
                  <c:v>1115</c:v>
                </c:pt>
                <c:pt idx="444">
                  <c:v>1117</c:v>
                </c:pt>
                <c:pt idx="445">
                  <c:v>1120</c:v>
                </c:pt>
                <c:pt idx="446">
                  <c:v>1122</c:v>
                </c:pt>
                <c:pt idx="447">
                  <c:v>1126</c:v>
                </c:pt>
                <c:pt idx="448">
                  <c:v>1127</c:v>
                </c:pt>
                <c:pt idx="449">
                  <c:v>1130</c:v>
                </c:pt>
                <c:pt idx="450">
                  <c:v>1132</c:v>
                </c:pt>
                <c:pt idx="451">
                  <c:v>1135</c:v>
                </c:pt>
                <c:pt idx="452">
                  <c:v>1138</c:v>
                </c:pt>
                <c:pt idx="453">
                  <c:v>1140</c:v>
                </c:pt>
                <c:pt idx="454">
                  <c:v>1143</c:v>
                </c:pt>
                <c:pt idx="455">
                  <c:v>1145</c:v>
                </c:pt>
                <c:pt idx="456">
                  <c:v>1148</c:v>
                </c:pt>
                <c:pt idx="457">
                  <c:v>1150</c:v>
                </c:pt>
                <c:pt idx="458">
                  <c:v>1153</c:v>
                </c:pt>
                <c:pt idx="459">
                  <c:v>1155</c:v>
                </c:pt>
                <c:pt idx="460">
                  <c:v>1158</c:v>
                </c:pt>
                <c:pt idx="461">
                  <c:v>1160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1170</c:v>
                </c:pt>
                <c:pt idx="466">
                  <c:v>1173</c:v>
                </c:pt>
                <c:pt idx="467">
                  <c:v>1175</c:v>
                </c:pt>
                <c:pt idx="468">
                  <c:v>1178</c:v>
                </c:pt>
                <c:pt idx="469">
                  <c:v>1180</c:v>
                </c:pt>
                <c:pt idx="470">
                  <c:v>1183</c:v>
                </c:pt>
                <c:pt idx="471">
                  <c:v>1185</c:v>
                </c:pt>
                <c:pt idx="472">
                  <c:v>1188</c:v>
                </c:pt>
                <c:pt idx="473">
                  <c:v>1190</c:v>
                </c:pt>
                <c:pt idx="474">
                  <c:v>1193</c:v>
                </c:pt>
                <c:pt idx="475">
                  <c:v>1195</c:v>
                </c:pt>
                <c:pt idx="476">
                  <c:v>1198</c:v>
                </c:pt>
                <c:pt idx="477">
                  <c:v>1200</c:v>
                </c:pt>
                <c:pt idx="478">
                  <c:v>1203</c:v>
                </c:pt>
                <c:pt idx="479">
                  <c:v>1205</c:v>
                </c:pt>
                <c:pt idx="480">
                  <c:v>1208</c:v>
                </c:pt>
                <c:pt idx="481">
                  <c:v>1211</c:v>
                </c:pt>
                <c:pt idx="482">
                  <c:v>1213</c:v>
                </c:pt>
                <c:pt idx="483">
                  <c:v>1216</c:v>
                </c:pt>
                <c:pt idx="484">
                  <c:v>1218</c:v>
                </c:pt>
                <c:pt idx="485">
                  <c:v>1221</c:v>
                </c:pt>
                <c:pt idx="486">
                  <c:v>1223</c:v>
                </c:pt>
                <c:pt idx="487">
                  <c:v>1226</c:v>
                </c:pt>
                <c:pt idx="488">
                  <c:v>1228</c:v>
                </c:pt>
                <c:pt idx="489">
                  <c:v>1231</c:v>
                </c:pt>
                <c:pt idx="490">
                  <c:v>1233</c:v>
                </c:pt>
                <c:pt idx="491">
                  <c:v>1236</c:v>
                </c:pt>
                <c:pt idx="492">
                  <c:v>1238</c:v>
                </c:pt>
                <c:pt idx="493">
                  <c:v>1241</c:v>
                </c:pt>
                <c:pt idx="494">
                  <c:v>1243</c:v>
                </c:pt>
                <c:pt idx="495">
                  <c:v>1246</c:v>
                </c:pt>
                <c:pt idx="496">
                  <c:v>1248</c:v>
                </c:pt>
                <c:pt idx="497">
                  <c:v>1251</c:v>
                </c:pt>
                <c:pt idx="498">
                  <c:v>1253</c:v>
                </c:pt>
                <c:pt idx="499">
                  <c:v>1256</c:v>
                </c:pt>
                <c:pt idx="500">
                  <c:v>1258</c:v>
                </c:pt>
                <c:pt idx="501">
                  <c:v>1261</c:v>
                </c:pt>
                <c:pt idx="502">
                  <c:v>1263</c:v>
                </c:pt>
                <c:pt idx="503">
                  <c:v>1266</c:v>
                </c:pt>
                <c:pt idx="504">
                  <c:v>1268</c:v>
                </c:pt>
                <c:pt idx="505">
                  <c:v>1271</c:v>
                </c:pt>
                <c:pt idx="506">
                  <c:v>1273</c:v>
                </c:pt>
                <c:pt idx="507">
                  <c:v>1276</c:v>
                </c:pt>
                <c:pt idx="508">
                  <c:v>1278</c:v>
                </c:pt>
                <c:pt idx="509">
                  <c:v>1281</c:v>
                </c:pt>
                <c:pt idx="510">
                  <c:v>1283</c:v>
                </c:pt>
                <c:pt idx="511">
                  <c:v>1286</c:v>
                </c:pt>
                <c:pt idx="512">
                  <c:v>1289</c:v>
                </c:pt>
                <c:pt idx="513">
                  <c:v>1291</c:v>
                </c:pt>
                <c:pt idx="514">
                  <c:v>1294</c:v>
                </c:pt>
                <c:pt idx="515">
                  <c:v>1296</c:v>
                </c:pt>
                <c:pt idx="516">
                  <c:v>1299</c:v>
                </c:pt>
                <c:pt idx="517">
                  <c:v>1301</c:v>
                </c:pt>
                <c:pt idx="518">
                  <c:v>1304</c:v>
                </c:pt>
                <c:pt idx="519">
                  <c:v>1306</c:v>
                </c:pt>
                <c:pt idx="520">
                  <c:v>1309</c:v>
                </c:pt>
                <c:pt idx="521">
                  <c:v>1311</c:v>
                </c:pt>
                <c:pt idx="522">
                  <c:v>1314</c:v>
                </c:pt>
                <c:pt idx="523">
                  <c:v>1316</c:v>
                </c:pt>
                <c:pt idx="524">
                  <c:v>1319</c:v>
                </c:pt>
                <c:pt idx="525">
                  <c:v>1321</c:v>
                </c:pt>
                <c:pt idx="526">
                  <c:v>1324</c:v>
                </c:pt>
                <c:pt idx="527">
                  <c:v>1328</c:v>
                </c:pt>
                <c:pt idx="528">
                  <c:v>1329</c:v>
                </c:pt>
                <c:pt idx="529">
                  <c:v>1331</c:v>
                </c:pt>
                <c:pt idx="530">
                  <c:v>1334</c:v>
                </c:pt>
                <c:pt idx="531">
                  <c:v>1336</c:v>
                </c:pt>
                <c:pt idx="532">
                  <c:v>1339</c:v>
                </c:pt>
                <c:pt idx="533">
                  <c:v>1341</c:v>
                </c:pt>
                <c:pt idx="534">
                  <c:v>1344</c:v>
                </c:pt>
                <c:pt idx="535">
                  <c:v>1346</c:v>
                </c:pt>
                <c:pt idx="536">
                  <c:v>1349</c:v>
                </c:pt>
                <c:pt idx="537">
                  <c:v>1351</c:v>
                </c:pt>
                <c:pt idx="538">
                  <c:v>1354</c:v>
                </c:pt>
                <c:pt idx="539">
                  <c:v>1356</c:v>
                </c:pt>
                <c:pt idx="540">
                  <c:v>1359</c:v>
                </c:pt>
                <c:pt idx="541">
                  <c:v>1362</c:v>
                </c:pt>
                <c:pt idx="542">
                  <c:v>1364</c:v>
                </c:pt>
                <c:pt idx="543">
                  <c:v>1367</c:v>
                </c:pt>
                <c:pt idx="544">
                  <c:v>1369</c:v>
                </c:pt>
                <c:pt idx="545">
                  <c:v>1372</c:v>
                </c:pt>
                <c:pt idx="546">
                  <c:v>1374</c:v>
                </c:pt>
                <c:pt idx="547">
                  <c:v>1377</c:v>
                </c:pt>
                <c:pt idx="548">
                  <c:v>1379</c:v>
                </c:pt>
                <c:pt idx="549">
                  <c:v>1382</c:v>
                </c:pt>
                <c:pt idx="550">
                  <c:v>1384</c:v>
                </c:pt>
                <c:pt idx="551">
                  <c:v>1387</c:v>
                </c:pt>
                <c:pt idx="552">
                  <c:v>1389</c:v>
                </c:pt>
                <c:pt idx="553">
                  <c:v>1392</c:v>
                </c:pt>
                <c:pt idx="554">
                  <c:v>1394</c:v>
                </c:pt>
                <c:pt idx="555">
                  <c:v>1397</c:v>
                </c:pt>
                <c:pt idx="556">
                  <c:v>1399</c:v>
                </c:pt>
                <c:pt idx="557">
                  <c:v>1402</c:v>
                </c:pt>
                <c:pt idx="558">
                  <c:v>1404</c:v>
                </c:pt>
                <c:pt idx="559">
                  <c:v>1407</c:v>
                </c:pt>
                <c:pt idx="560">
                  <c:v>1409</c:v>
                </c:pt>
                <c:pt idx="561">
                  <c:v>1412</c:v>
                </c:pt>
                <c:pt idx="562">
                  <c:v>1414</c:v>
                </c:pt>
                <c:pt idx="563">
                  <c:v>1417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1427</c:v>
                </c:pt>
                <c:pt idx="568">
                  <c:v>1430</c:v>
                </c:pt>
                <c:pt idx="569">
                  <c:v>1432</c:v>
                </c:pt>
                <c:pt idx="570">
                  <c:v>1435</c:v>
                </c:pt>
                <c:pt idx="571">
                  <c:v>1437</c:v>
                </c:pt>
                <c:pt idx="572">
                  <c:v>1440</c:v>
                </c:pt>
                <c:pt idx="573">
                  <c:v>1442</c:v>
                </c:pt>
                <c:pt idx="574">
                  <c:v>1445</c:v>
                </c:pt>
                <c:pt idx="575">
                  <c:v>1447</c:v>
                </c:pt>
                <c:pt idx="576">
                  <c:v>1450</c:v>
                </c:pt>
                <c:pt idx="577">
                  <c:v>1452</c:v>
                </c:pt>
                <c:pt idx="578">
                  <c:v>1455</c:v>
                </c:pt>
                <c:pt idx="579">
                  <c:v>1457</c:v>
                </c:pt>
                <c:pt idx="580">
                  <c:v>1460</c:v>
                </c:pt>
                <c:pt idx="581">
                  <c:v>1462</c:v>
                </c:pt>
                <c:pt idx="582">
                  <c:v>1465</c:v>
                </c:pt>
                <c:pt idx="583">
                  <c:v>1467</c:v>
                </c:pt>
                <c:pt idx="584">
                  <c:v>1470</c:v>
                </c:pt>
                <c:pt idx="585">
                  <c:v>1472</c:v>
                </c:pt>
                <c:pt idx="586">
                  <c:v>1475</c:v>
                </c:pt>
                <c:pt idx="587">
                  <c:v>1477</c:v>
                </c:pt>
                <c:pt idx="588">
                  <c:v>1480</c:v>
                </c:pt>
                <c:pt idx="589">
                  <c:v>1482</c:v>
                </c:pt>
                <c:pt idx="590">
                  <c:v>1485</c:v>
                </c:pt>
                <c:pt idx="591">
                  <c:v>1487</c:v>
                </c:pt>
                <c:pt idx="592">
                  <c:v>1490</c:v>
                </c:pt>
                <c:pt idx="593">
                  <c:v>1492</c:v>
                </c:pt>
                <c:pt idx="594">
                  <c:v>1495</c:v>
                </c:pt>
                <c:pt idx="595">
                  <c:v>1497</c:v>
                </c:pt>
                <c:pt idx="596">
                  <c:v>1500</c:v>
                </c:pt>
                <c:pt idx="597">
                  <c:v>1503</c:v>
                </c:pt>
                <c:pt idx="598">
                  <c:v>1505</c:v>
                </c:pt>
                <c:pt idx="599">
                  <c:v>1508</c:v>
                </c:pt>
                <c:pt idx="600">
                  <c:v>1510</c:v>
                </c:pt>
                <c:pt idx="601">
                  <c:v>1513</c:v>
                </c:pt>
                <c:pt idx="602">
                  <c:v>1515</c:v>
                </c:pt>
                <c:pt idx="603">
                  <c:v>1518</c:v>
                </c:pt>
                <c:pt idx="604">
                  <c:v>1520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1530</c:v>
                </c:pt>
                <c:pt idx="609">
                  <c:v>1533</c:v>
                </c:pt>
                <c:pt idx="610">
                  <c:v>1535</c:v>
                </c:pt>
                <c:pt idx="611">
                  <c:v>1538</c:v>
                </c:pt>
                <c:pt idx="612">
                  <c:v>1540</c:v>
                </c:pt>
                <c:pt idx="613">
                  <c:v>1543</c:v>
                </c:pt>
                <c:pt idx="614">
                  <c:v>1545</c:v>
                </c:pt>
                <c:pt idx="615">
                  <c:v>1548</c:v>
                </c:pt>
                <c:pt idx="616">
                  <c:v>1550</c:v>
                </c:pt>
                <c:pt idx="617">
                  <c:v>1553</c:v>
                </c:pt>
                <c:pt idx="618">
                  <c:v>1555</c:v>
                </c:pt>
                <c:pt idx="619">
                  <c:v>1558</c:v>
                </c:pt>
                <c:pt idx="620">
                  <c:v>1560</c:v>
                </c:pt>
                <c:pt idx="621">
                  <c:v>1563</c:v>
                </c:pt>
                <c:pt idx="622">
                  <c:v>1565</c:v>
                </c:pt>
                <c:pt idx="623">
                  <c:v>1568</c:v>
                </c:pt>
                <c:pt idx="624">
                  <c:v>1570</c:v>
                </c:pt>
                <c:pt idx="625">
                  <c:v>1573</c:v>
                </c:pt>
                <c:pt idx="626">
                  <c:v>1576</c:v>
                </c:pt>
                <c:pt idx="627">
                  <c:v>1578</c:v>
                </c:pt>
                <c:pt idx="628">
                  <c:v>1581</c:v>
                </c:pt>
                <c:pt idx="629">
                  <c:v>1583</c:v>
                </c:pt>
                <c:pt idx="630">
                  <c:v>1586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1596</c:v>
                </c:pt>
                <c:pt idx="635">
                  <c:v>1598</c:v>
                </c:pt>
                <c:pt idx="636">
                  <c:v>1601</c:v>
                </c:pt>
                <c:pt idx="637">
                  <c:v>1603</c:v>
                </c:pt>
                <c:pt idx="638">
                  <c:v>1606</c:v>
                </c:pt>
                <c:pt idx="639">
                  <c:v>1608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1618</c:v>
                </c:pt>
                <c:pt idx="644">
                  <c:v>1621</c:v>
                </c:pt>
                <c:pt idx="645">
                  <c:v>1623</c:v>
                </c:pt>
                <c:pt idx="646">
                  <c:v>1626</c:v>
                </c:pt>
                <c:pt idx="647">
                  <c:v>1628</c:v>
                </c:pt>
                <c:pt idx="648">
                  <c:v>1631</c:v>
                </c:pt>
                <c:pt idx="649">
                  <c:v>1633</c:v>
                </c:pt>
                <c:pt idx="650">
                  <c:v>1636</c:v>
                </c:pt>
                <c:pt idx="651">
                  <c:v>1638</c:v>
                </c:pt>
                <c:pt idx="652">
                  <c:v>1641</c:v>
                </c:pt>
                <c:pt idx="653">
                  <c:v>1643</c:v>
                </c:pt>
                <c:pt idx="654">
                  <c:v>1646</c:v>
                </c:pt>
                <c:pt idx="655">
                  <c:v>1649</c:v>
                </c:pt>
                <c:pt idx="656">
                  <c:v>1651</c:v>
                </c:pt>
                <c:pt idx="657">
                  <c:v>1654</c:v>
                </c:pt>
                <c:pt idx="658">
                  <c:v>1656</c:v>
                </c:pt>
                <c:pt idx="659">
                  <c:v>1659</c:v>
                </c:pt>
                <c:pt idx="660">
                  <c:v>1661</c:v>
                </c:pt>
                <c:pt idx="661">
                  <c:v>1664</c:v>
                </c:pt>
                <c:pt idx="662">
                  <c:v>1666</c:v>
                </c:pt>
                <c:pt idx="663">
                  <c:v>1669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1679</c:v>
                </c:pt>
                <c:pt idx="668">
                  <c:v>1681</c:v>
                </c:pt>
                <c:pt idx="669">
                  <c:v>1684</c:v>
                </c:pt>
                <c:pt idx="670">
                  <c:v>1686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1696</c:v>
                </c:pt>
                <c:pt idx="675">
                  <c:v>1699</c:v>
                </c:pt>
                <c:pt idx="676">
                  <c:v>1701</c:v>
                </c:pt>
                <c:pt idx="677">
                  <c:v>1704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1714</c:v>
                </c:pt>
                <c:pt idx="682">
                  <c:v>1716</c:v>
                </c:pt>
                <c:pt idx="683">
                  <c:v>1719</c:v>
                </c:pt>
                <c:pt idx="684">
                  <c:v>1722</c:v>
                </c:pt>
                <c:pt idx="685">
                  <c:v>1724</c:v>
                </c:pt>
                <c:pt idx="686">
                  <c:v>1727</c:v>
                </c:pt>
                <c:pt idx="687">
                  <c:v>1729</c:v>
                </c:pt>
                <c:pt idx="688">
                  <c:v>1732</c:v>
                </c:pt>
                <c:pt idx="689">
                  <c:v>1734</c:v>
                </c:pt>
                <c:pt idx="690">
                  <c:v>1737</c:v>
                </c:pt>
                <c:pt idx="691">
                  <c:v>1739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1749</c:v>
                </c:pt>
                <c:pt idx="696">
                  <c:v>1752</c:v>
                </c:pt>
                <c:pt idx="697">
                  <c:v>1754</c:v>
                </c:pt>
                <c:pt idx="698">
                  <c:v>1757</c:v>
                </c:pt>
                <c:pt idx="699">
                  <c:v>1759</c:v>
                </c:pt>
                <c:pt idx="700">
                  <c:v>1762</c:v>
                </c:pt>
                <c:pt idx="701">
                  <c:v>1764</c:v>
                </c:pt>
                <c:pt idx="702">
                  <c:v>1767</c:v>
                </c:pt>
                <c:pt idx="703">
                  <c:v>1769</c:v>
                </c:pt>
                <c:pt idx="704">
                  <c:v>1772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1784</c:v>
                </c:pt>
                <c:pt idx="710">
                  <c:v>1787</c:v>
                </c:pt>
                <c:pt idx="711">
                  <c:v>1789</c:v>
                </c:pt>
                <c:pt idx="712">
                  <c:v>1792</c:v>
                </c:pt>
                <c:pt idx="713">
                  <c:v>1795</c:v>
                </c:pt>
                <c:pt idx="714">
                  <c:v>1797</c:v>
                </c:pt>
                <c:pt idx="715">
                  <c:v>1800</c:v>
                </c:pt>
                <c:pt idx="716">
                  <c:v>1802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1812</c:v>
                </c:pt>
                <c:pt idx="721">
                  <c:v>1815</c:v>
                </c:pt>
                <c:pt idx="722">
                  <c:v>1817</c:v>
                </c:pt>
                <c:pt idx="723">
                  <c:v>1820</c:v>
                </c:pt>
                <c:pt idx="724">
                  <c:v>1822</c:v>
                </c:pt>
                <c:pt idx="725">
                  <c:v>1825</c:v>
                </c:pt>
                <c:pt idx="726">
                  <c:v>1827</c:v>
                </c:pt>
                <c:pt idx="727">
                  <c:v>1830</c:v>
                </c:pt>
                <c:pt idx="728">
                  <c:v>1832</c:v>
                </c:pt>
                <c:pt idx="729">
                  <c:v>1835</c:v>
                </c:pt>
                <c:pt idx="730">
                  <c:v>1837</c:v>
                </c:pt>
                <c:pt idx="731">
                  <c:v>1840</c:v>
                </c:pt>
                <c:pt idx="732">
                  <c:v>1842</c:v>
                </c:pt>
                <c:pt idx="733">
                  <c:v>1846</c:v>
                </c:pt>
                <c:pt idx="734">
                  <c:v>1847</c:v>
                </c:pt>
                <c:pt idx="735">
                  <c:v>1850</c:v>
                </c:pt>
                <c:pt idx="736">
                  <c:v>1852</c:v>
                </c:pt>
                <c:pt idx="737">
                  <c:v>1855</c:v>
                </c:pt>
                <c:pt idx="738">
                  <c:v>1857</c:v>
                </c:pt>
                <c:pt idx="739">
                  <c:v>1860</c:v>
                </c:pt>
                <c:pt idx="740">
                  <c:v>1862</c:v>
                </c:pt>
                <c:pt idx="741">
                  <c:v>1865</c:v>
                </c:pt>
                <c:pt idx="742">
                  <c:v>1868</c:v>
                </c:pt>
                <c:pt idx="743">
                  <c:v>1870</c:v>
                </c:pt>
                <c:pt idx="744">
                  <c:v>1873</c:v>
                </c:pt>
                <c:pt idx="745">
                  <c:v>1875</c:v>
                </c:pt>
                <c:pt idx="746">
                  <c:v>1878</c:v>
                </c:pt>
                <c:pt idx="747">
                  <c:v>1880</c:v>
                </c:pt>
                <c:pt idx="748">
                  <c:v>1883</c:v>
                </c:pt>
                <c:pt idx="749">
                  <c:v>1885</c:v>
                </c:pt>
                <c:pt idx="750">
                  <c:v>1888</c:v>
                </c:pt>
                <c:pt idx="751">
                  <c:v>1890</c:v>
                </c:pt>
                <c:pt idx="752">
                  <c:v>1893</c:v>
                </c:pt>
                <c:pt idx="753">
                  <c:v>1895</c:v>
                </c:pt>
                <c:pt idx="754">
                  <c:v>1898</c:v>
                </c:pt>
                <c:pt idx="755">
                  <c:v>1900</c:v>
                </c:pt>
                <c:pt idx="756">
                  <c:v>1903</c:v>
                </c:pt>
                <c:pt idx="757">
                  <c:v>1905</c:v>
                </c:pt>
                <c:pt idx="758">
                  <c:v>1908</c:v>
                </c:pt>
                <c:pt idx="759">
                  <c:v>1910</c:v>
                </c:pt>
                <c:pt idx="760">
                  <c:v>1913</c:v>
                </c:pt>
                <c:pt idx="761">
                  <c:v>1915</c:v>
                </c:pt>
                <c:pt idx="762">
                  <c:v>1918</c:v>
                </c:pt>
                <c:pt idx="763">
                  <c:v>1920</c:v>
                </c:pt>
                <c:pt idx="764">
                  <c:v>1923</c:v>
                </c:pt>
                <c:pt idx="765">
                  <c:v>1926</c:v>
                </c:pt>
                <c:pt idx="766">
                  <c:v>1928</c:v>
                </c:pt>
                <c:pt idx="767">
                  <c:v>1930</c:v>
                </c:pt>
                <c:pt idx="768">
                  <c:v>1933</c:v>
                </c:pt>
                <c:pt idx="769">
                  <c:v>1936</c:v>
                </c:pt>
                <c:pt idx="770">
                  <c:v>1938</c:v>
                </c:pt>
                <c:pt idx="771">
                  <c:v>1941</c:v>
                </c:pt>
                <c:pt idx="772">
                  <c:v>1943</c:v>
                </c:pt>
                <c:pt idx="773">
                  <c:v>1946</c:v>
                </c:pt>
                <c:pt idx="774">
                  <c:v>1948</c:v>
                </c:pt>
                <c:pt idx="775">
                  <c:v>1951</c:v>
                </c:pt>
                <c:pt idx="776">
                  <c:v>1953</c:v>
                </c:pt>
                <c:pt idx="777">
                  <c:v>1956</c:v>
                </c:pt>
                <c:pt idx="778">
                  <c:v>1958</c:v>
                </c:pt>
                <c:pt idx="779">
                  <c:v>1961</c:v>
                </c:pt>
                <c:pt idx="780">
                  <c:v>1963</c:v>
                </c:pt>
                <c:pt idx="781">
                  <c:v>1966</c:v>
                </c:pt>
                <c:pt idx="782">
                  <c:v>1968</c:v>
                </c:pt>
                <c:pt idx="783">
                  <c:v>1971</c:v>
                </c:pt>
                <c:pt idx="784">
                  <c:v>1973</c:v>
                </c:pt>
                <c:pt idx="785">
                  <c:v>1976</c:v>
                </c:pt>
                <c:pt idx="786">
                  <c:v>1978</c:v>
                </c:pt>
                <c:pt idx="787">
                  <c:v>1981</c:v>
                </c:pt>
                <c:pt idx="788">
                  <c:v>1983</c:v>
                </c:pt>
                <c:pt idx="789">
                  <c:v>1986</c:v>
                </c:pt>
                <c:pt idx="790">
                  <c:v>1988</c:v>
                </c:pt>
                <c:pt idx="791">
                  <c:v>1991</c:v>
                </c:pt>
                <c:pt idx="792">
                  <c:v>1993</c:v>
                </c:pt>
                <c:pt idx="793">
                  <c:v>1996</c:v>
                </c:pt>
                <c:pt idx="794">
                  <c:v>1998</c:v>
                </c:pt>
                <c:pt idx="795">
                  <c:v>2001</c:v>
                </c:pt>
                <c:pt idx="796">
                  <c:v>2003</c:v>
                </c:pt>
                <c:pt idx="797">
                  <c:v>2006</c:v>
                </c:pt>
                <c:pt idx="798">
                  <c:v>2008</c:v>
                </c:pt>
                <c:pt idx="799">
                  <c:v>2011</c:v>
                </c:pt>
                <c:pt idx="800">
                  <c:v>2014</c:v>
                </c:pt>
                <c:pt idx="801">
                  <c:v>2016</c:v>
                </c:pt>
                <c:pt idx="802">
                  <c:v>2019</c:v>
                </c:pt>
                <c:pt idx="803">
                  <c:v>2021</c:v>
                </c:pt>
                <c:pt idx="804">
                  <c:v>2024</c:v>
                </c:pt>
                <c:pt idx="805">
                  <c:v>2026</c:v>
                </c:pt>
                <c:pt idx="806">
                  <c:v>2029</c:v>
                </c:pt>
                <c:pt idx="807">
                  <c:v>2031</c:v>
                </c:pt>
                <c:pt idx="808">
                  <c:v>2034</c:v>
                </c:pt>
                <c:pt idx="809">
                  <c:v>2036</c:v>
                </c:pt>
                <c:pt idx="810">
                  <c:v>2039</c:v>
                </c:pt>
                <c:pt idx="811">
                  <c:v>2041</c:v>
                </c:pt>
                <c:pt idx="812">
                  <c:v>2044</c:v>
                </c:pt>
                <c:pt idx="813">
                  <c:v>2046</c:v>
                </c:pt>
                <c:pt idx="814">
                  <c:v>2049</c:v>
                </c:pt>
                <c:pt idx="815">
                  <c:v>2051</c:v>
                </c:pt>
                <c:pt idx="816">
                  <c:v>2054</c:v>
                </c:pt>
                <c:pt idx="817">
                  <c:v>2056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2066</c:v>
                </c:pt>
                <c:pt idx="822">
                  <c:v>2069</c:v>
                </c:pt>
                <c:pt idx="823">
                  <c:v>2071</c:v>
                </c:pt>
                <c:pt idx="824">
                  <c:v>2074</c:v>
                </c:pt>
                <c:pt idx="825">
                  <c:v>2076</c:v>
                </c:pt>
                <c:pt idx="826">
                  <c:v>2079</c:v>
                </c:pt>
                <c:pt idx="827">
                  <c:v>2081</c:v>
                </c:pt>
                <c:pt idx="828">
                  <c:v>2084</c:v>
                </c:pt>
                <c:pt idx="829">
                  <c:v>2087</c:v>
                </c:pt>
                <c:pt idx="830">
                  <c:v>2089</c:v>
                </c:pt>
                <c:pt idx="831">
                  <c:v>2092</c:v>
                </c:pt>
                <c:pt idx="832">
                  <c:v>2094</c:v>
                </c:pt>
                <c:pt idx="833">
                  <c:v>2097</c:v>
                </c:pt>
                <c:pt idx="834">
                  <c:v>2099</c:v>
                </c:pt>
                <c:pt idx="835">
                  <c:v>2102</c:v>
                </c:pt>
                <c:pt idx="836">
                  <c:v>2104</c:v>
                </c:pt>
                <c:pt idx="837">
                  <c:v>2107</c:v>
                </c:pt>
                <c:pt idx="838">
                  <c:v>2109</c:v>
                </c:pt>
                <c:pt idx="839">
                  <c:v>2112</c:v>
                </c:pt>
                <c:pt idx="840">
                  <c:v>2114</c:v>
                </c:pt>
                <c:pt idx="841">
                  <c:v>2117</c:v>
                </c:pt>
                <c:pt idx="842">
                  <c:v>2119</c:v>
                </c:pt>
                <c:pt idx="843">
                  <c:v>2122</c:v>
                </c:pt>
                <c:pt idx="844">
                  <c:v>2124</c:v>
                </c:pt>
                <c:pt idx="845">
                  <c:v>2127</c:v>
                </c:pt>
                <c:pt idx="846">
                  <c:v>2129</c:v>
                </c:pt>
                <c:pt idx="847">
                  <c:v>2132</c:v>
                </c:pt>
                <c:pt idx="848">
                  <c:v>2134</c:v>
                </c:pt>
                <c:pt idx="849">
                  <c:v>2137</c:v>
                </c:pt>
                <c:pt idx="850">
                  <c:v>2139</c:v>
                </c:pt>
                <c:pt idx="851">
                  <c:v>2142</c:v>
                </c:pt>
                <c:pt idx="852">
                  <c:v>2144</c:v>
                </c:pt>
                <c:pt idx="853">
                  <c:v>2147</c:v>
                </c:pt>
                <c:pt idx="854">
                  <c:v>2149</c:v>
                </c:pt>
                <c:pt idx="855">
                  <c:v>2152</c:v>
                </c:pt>
                <c:pt idx="856">
                  <c:v>2154</c:v>
                </c:pt>
                <c:pt idx="857">
                  <c:v>2157</c:v>
                </c:pt>
                <c:pt idx="858">
                  <c:v>2160</c:v>
                </c:pt>
                <c:pt idx="859">
                  <c:v>2162</c:v>
                </c:pt>
                <c:pt idx="860">
                  <c:v>2165</c:v>
                </c:pt>
                <c:pt idx="861">
                  <c:v>2167</c:v>
                </c:pt>
                <c:pt idx="862">
                  <c:v>2170</c:v>
                </c:pt>
                <c:pt idx="863">
                  <c:v>2172</c:v>
                </c:pt>
                <c:pt idx="864">
                  <c:v>2175</c:v>
                </c:pt>
                <c:pt idx="865">
                  <c:v>2177</c:v>
                </c:pt>
                <c:pt idx="866">
                  <c:v>2180</c:v>
                </c:pt>
                <c:pt idx="867">
                  <c:v>2182</c:v>
                </c:pt>
                <c:pt idx="868">
                  <c:v>2185</c:v>
                </c:pt>
                <c:pt idx="869">
                  <c:v>2187</c:v>
                </c:pt>
                <c:pt idx="870">
                  <c:v>2190</c:v>
                </c:pt>
                <c:pt idx="871">
                  <c:v>2192</c:v>
                </c:pt>
                <c:pt idx="872">
                  <c:v>2195</c:v>
                </c:pt>
                <c:pt idx="873">
                  <c:v>2197</c:v>
                </c:pt>
                <c:pt idx="874">
                  <c:v>2200</c:v>
                </c:pt>
                <c:pt idx="875">
                  <c:v>2202</c:v>
                </c:pt>
                <c:pt idx="876">
                  <c:v>2205</c:v>
                </c:pt>
                <c:pt idx="877">
                  <c:v>2207</c:v>
                </c:pt>
                <c:pt idx="878">
                  <c:v>2210</c:v>
                </c:pt>
                <c:pt idx="879">
                  <c:v>2212</c:v>
                </c:pt>
                <c:pt idx="880">
                  <c:v>2215</c:v>
                </c:pt>
                <c:pt idx="881">
                  <c:v>2217</c:v>
                </c:pt>
                <c:pt idx="882">
                  <c:v>2220</c:v>
                </c:pt>
                <c:pt idx="883">
                  <c:v>2222</c:v>
                </c:pt>
                <c:pt idx="884">
                  <c:v>2225</c:v>
                </c:pt>
                <c:pt idx="885">
                  <c:v>2227</c:v>
                </c:pt>
                <c:pt idx="886">
                  <c:v>2230</c:v>
                </c:pt>
                <c:pt idx="887">
                  <c:v>2233</c:v>
                </c:pt>
                <c:pt idx="888">
                  <c:v>2235</c:v>
                </c:pt>
                <c:pt idx="889">
                  <c:v>2238</c:v>
                </c:pt>
                <c:pt idx="890">
                  <c:v>2240</c:v>
                </c:pt>
                <c:pt idx="891">
                  <c:v>2243</c:v>
                </c:pt>
                <c:pt idx="892">
                  <c:v>2245</c:v>
                </c:pt>
                <c:pt idx="893">
                  <c:v>2248</c:v>
                </c:pt>
                <c:pt idx="894">
                  <c:v>2250</c:v>
                </c:pt>
                <c:pt idx="895">
                  <c:v>2253</c:v>
                </c:pt>
                <c:pt idx="896">
                  <c:v>2255</c:v>
                </c:pt>
                <c:pt idx="897">
                  <c:v>2258</c:v>
                </c:pt>
                <c:pt idx="898">
                  <c:v>2260</c:v>
                </c:pt>
                <c:pt idx="899">
                  <c:v>2263</c:v>
                </c:pt>
                <c:pt idx="900">
                  <c:v>2265</c:v>
                </c:pt>
                <c:pt idx="901">
                  <c:v>2268</c:v>
                </c:pt>
                <c:pt idx="902">
                  <c:v>2270</c:v>
                </c:pt>
                <c:pt idx="903">
                  <c:v>2273</c:v>
                </c:pt>
                <c:pt idx="904">
                  <c:v>2275</c:v>
                </c:pt>
                <c:pt idx="905">
                  <c:v>2278</c:v>
                </c:pt>
                <c:pt idx="906">
                  <c:v>2280</c:v>
                </c:pt>
                <c:pt idx="907">
                  <c:v>2283</c:v>
                </c:pt>
                <c:pt idx="908">
                  <c:v>2286</c:v>
                </c:pt>
                <c:pt idx="909">
                  <c:v>2288</c:v>
                </c:pt>
                <c:pt idx="910">
                  <c:v>2290</c:v>
                </c:pt>
                <c:pt idx="911">
                  <c:v>2293</c:v>
                </c:pt>
                <c:pt idx="912">
                  <c:v>2295</c:v>
                </c:pt>
                <c:pt idx="913">
                  <c:v>2298</c:v>
                </c:pt>
                <c:pt idx="914">
                  <c:v>2301</c:v>
                </c:pt>
                <c:pt idx="915">
                  <c:v>2303</c:v>
                </c:pt>
                <c:pt idx="916">
                  <c:v>2306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2316</c:v>
                </c:pt>
                <c:pt idx="921">
                  <c:v>2318</c:v>
                </c:pt>
                <c:pt idx="922">
                  <c:v>2321</c:v>
                </c:pt>
                <c:pt idx="923">
                  <c:v>2323</c:v>
                </c:pt>
                <c:pt idx="924">
                  <c:v>2326</c:v>
                </c:pt>
                <c:pt idx="925">
                  <c:v>2328</c:v>
                </c:pt>
                <c:pt idx="926">
                  <c:v>2331</c:v>
                </c:pt>
                <c:pt idx="927">
                  <c:v>2333</c:v>
                </c:pt>
                <c:pt idx="928">
                  <c:v>2336</c:v>
                </c:pt>
                <c:pt idx="929">
                  <c:v>2338</c:v>
                </c:pt>
                <c:pt idx="930">
                  <c:v>2341</c:v>
                </c:pt>
                <c:pt idx="931">
                  <c:v>2343</c:v>
                </c:pt>
                <c:pt idx="932">
                  <c:v>2346</c:v>
                </c:pt>
                <c:pt idx="933">
                  <c:v>2348</c:v>
                </c:pt>
                <c:pt idx="934">
                  <c:v>2351</c:v>
                </c:pt>
                <c:pt idx="935">
                  <c:v>2353</c:v>
                </c:pt>
                <c:pt idx="936">
                  <c:v>2356</c:v>
                </c:pt>
                <c:pt idx="937">
                  <c:v>2358</c:v>
                </c:pt>
                <c:pt idx="938">
                  <c:v>2361</c:v>
                </c:pt>
                <c:pt idx="939">
                  <c:v>2363</c:v>
                </c:pt>
                <c:pt idx="940">
                  <c:v>2366</c:v>
                </c:pt>
                <c:pt idx="941">
                  <c:v>2368</c:v>
                </c:pt>
                <c:pt idx="942">
                  <c:v>2371</c:v>
                </c:pt>
                <c:pt idx="943">
                  <c:v>2373</c:v>
                </c:pt>
                <c:pt idx="944">
                  <c:v>2376</c:v>
                </c:pt>
                <c:pt idx="945">
                  <c:v>2379</c:v>
                </c:pt>
                <c:pt idx="946">
                  <c:v>2381</c:v>
                </c:pt>
                <c:pt idx="947">
                  <c:v>2384</c:v>
                </c:pt>
                <c:pt idx="948">
                  <c:v>2386</c:v>
                </c:pt>
                <c:pt idx="949">
                  <c:v>2389</c:v>
                </c:pt>
                <c:pt idx="950">
                  <c:v>2391</c:v>
                </c:pt>
                <c:pt idx="951">
                  <c:v>2394</c:v>
                </c:pt>
                <c:pt idx="952">
                  <c:v>2396</c:v>
                </c:pt>
                <c:pt idx="953">
                  <c:v>2399</c:v>
                </c:pt>
                <c:pt idx="954">
                  <c:v>2401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2411</c:v>
                </c:pt>
                <c:pt idx="959">
                  <c:v>2414</c:v>
                </c:pt>
                <c:pt idx="960">
                  <c:v>2416</c:v>
                </c:pt>
                <c:pt idx="961">
                  <c:v>2419</c:v>
                </c:pt>
                <c:pt idx="962">
                  <c:v>2421</c:v>
                </c:pt>
                <c:pt idx="963">
                  <c:v>2424</c:v>
                </c:pt>
                <c:pt idx="964">
                  <c:v>2426</c:v>
                </c:pt>
                <c:pt idx="965">
                  <c:v>2429</c:v>
                </c:pt>
                <c:pt idx="966">
                  <c:v>2431</c:v>
                </c:pt>
                <c:pt idx="967">
                  <c:v>2434</c:v>
                </c:pt>
                <c:pt idx="968">
                  <c:v>2436</c:v>
                </c:pt>
                <c:pt idx="969">
                  <c:v>2439</c:v>
                </c:pt>
                <c:pt idx="970">
                  <c:v>2441</c:v>
                </c:pt>
                <c:pt idx="971">
                  <c:v>2444</c:v>
                </c:pt>
                <c:pt idx="972">
                  <c:v>2447</c:v>
                </c:pt>
                <c:pt idx="973">
                  <c:v>2449</c:v>
                </c:pt>
                <c:pt idx="974">
                  <c:v>2452</c:v>
                </c:pt>
                <c:pt idx="975">
                  <c:v>2454</c:v>
                </c:pt>
                <c:pt idx="976">
                  <c:v>2457</c:v>
                </c:pt>
                <c:pt idx="977">
                  <c:v>2459</c:v>
                </c:pt>
                <c:pt idx="978">
                  <c:v>2462</c:v>
                </c:pt>
                <c:pt idx="979">
                  <c:v>2464</c:v>
                </c:pt>
                <c:pt idx="980">
                  <c:v>2467</c:v>
                </c:pt>
                <c:pt idx="981">
                  <c:v>2469</c:v>
                </c:pt>
                <c:pt idx="982">
                  <c:v>2472</c:v>
                </c:pt>
                <c:pt idx="983">
                  <c:v>2474</c:v>
                </c:pt>
                <c:pt idx="984">
                  <c:v>2477</c:v>
                </c:pt>
                <c:pt idx="985">
                  <c:v>2479</c:v>
                </c:pt>
                <c:pt idx="986">
                  <c:v>2482</c:v>
                </c:pt>
                <c:pt idx="987">
                  <c:v>2484</c:v>
                </c:pt>
                <c:pt idx="988">
                  <c:v>2487</c:v>
                </c:pt>
                <c:pt idx="989">
                  <c:v>2489</c:v>
                </c:pt>
                <c:pt idx="990">
                  <c:v>2492</c:v>
                </c:pt>
                <c:pt idx="991">
                  <c:v>2494</c:v>
                </c:pt>
                <c:pt idx="992">
                  <c:v>2497</c:v>
                </c:pt>
                <c:pt idx="993">
                  <c:v>2499</c:v>
                </c:pt>
                <c:pt idx="994">
                  <c:v>2502</c:v>
                </c:pt>
                <c:pt idx="995">
                  <c:v>2504</c:v>
                </c:pt>
                <c:pt idx="996">
                  <c:v>2507</c:v>
                </c:pt>
                <c:pt idx="997">
                  <c:v>2509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2520</c:v>
                </c:pt>
                <c:pt idx="1002">
                  <c:v>2522</c:v>
                </c:pt>
                <c:pt idx="1003">
                  <c:v>2525</c:v>
                </c:pt>
                <c:pt idx="1004">
                  <c:v>2527</c:v>
                </c:pt>
                <c:pt idx="1005">
                  <c:v>2530</c:v>
                </c:pt>
                <c:pt idx="1006">
                  <c:v>2532</c:v>
                </c:pt>
                <c:pt idx="1007">
                  <c:v>2535</c:v>
                </c:pt>
                <c:pt idx="1008">
                  <c:v>2537</c:v>
                </c:pt>
                <c:pt idx="1009">
                  <c:v>2540</c:v>
                </c:pt>
                <c:pt idx="1010">
                  <c:v>2542</c:v>
                </c:pt>
                <c:pt idx="1011">
                  <c:v>2545</c:v>
                </c:pt>
                <c:pt idx="1012">
                  <c:v>2547</c:v>
                </c:pt>
                <c:pt idx="1013">
                  <c:v>2550</c:v>
                </c:pt>
                <c:pt idx="1014">
                  <c:v>2552</c:v>
                </c:pt>
                <c:pt idx="1015">
                  <c:v>2555</c:v>
                </c:pt>
                <c:pt idx="1016">
                  <c:v>2557</c:v>
                </c:pt>
                <c:pt idx="1017">
                  <c:v>2560</c:v>
                </c:pt>
                <c:pt idx="1018">
                  <c:v>2562</c:v>
                </c:pt>
                <c:pt idx="1019">
                  <c:v>2565</c:v>
                </c:pt>
                <c:pt idx="1020">
                  <c:v>2567</c:v>
                </c:pt>
                <c:pt idx="1021">
                  <c:v>2570</c:v>
                </c:pt>
                <c:pt idx="1022">
                  <c:v>2572</c:v>
                </c:pt>
                <c:pt idx="1023">
                  <c:v>2575</c:v>
                </c:pt>
                <c:pt idx="1024">
                  <c:v>2577</c:v>
                </c:pt>
                <c:pt idx="1025">
                  <c:v>2580</c:v>
                </c:pt>
                <c:pt idx="1026">
                  <c:v>2582</c:v>
                </c:pt>
                <c:pt idx="1027">
                  <c:v>2585</c:v>
                </c:pt>
                <c:pt idx="1028">
                  <c:v>2587</c:v>
                </c:pt>
                <c:pt idx="1029">
                  <c:v>2590</c:v>
                </c:pt>
                <c:pt idx="1030">
                  <c:v>2593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2603</c:v>
                </c:pt>
                <c:pt idx="1035">
                  <c:v>2605</c:v>
                </c:pt>
                <c:pt idx="1036">
                  <c:v>2608</c:v>
                </c:pt>
                <c:pt idx="1037">
                  <c:v>2610</c:v>
                </c:pt>
                <c:pt idx="1038">
                  <c:v>2613</c:v>
                </c:pt>
                <c:pt idx="1039">
                  <c:v>2615</c:v>
                </c:pt>
                <c:pt idx="1040">
                  <c:v>2618</c:v>
                </c:pt>
                <c:pt idx="1041">
                  <c:v>2620</c:v>
                </c:pt>
                <c:pt idx="1042">
                  <c:v>2623</c:v>
                </c:pt>
                <c:pt idx="1043">
                  <c:v>2625</c:v>
                </c:pt>
                <c:pt idx="1044">
                  <c:v>2628</c:v>
                </c:pt>
                <c:pt idx="1045">
                  <c:v>2630</c:v>
                </c:pt>
                <c:pt idx="1046">
                  <c:v>2633</c:v>
                </c:pt>
                <c:pt idx="1047">
                  <c:v>2635</c:v>
                </c:pt>
                <c:pt idx="1048">
                  <c:v>2638</c:v>
                </c:pt>
                <c:pt idx="1049">
                  <c:v>2640</c:v>
                </c:pt>
                <c:pt idx="1050">
                  <c:v>2643</c:v>
                </c:pt>
                <c:pt idx="1051">
                  <c:v>2645</c:v>
                </c:pt>
              </c:numCache>
            </c:numRef>
          </c:cat>
          <c:val>
            <c:numRef>
              <c:f>[0]!accZ</c:f>
              <c:numCache>
                <c:formatCode>General</c:formatCode>
                <c:ptCount val="1052"/>
                <c:pt idx="0">
                  <c:v>0.37442055344581598</c:v>
                </c:pt>
                <c:pt idx="1">
                  <c:v>0.37203848361968989</c:v>
                </c:pt>
                <c:pt idx="2">
                  <c:v>0.36489215493202209</c:v>
                </c:pt>
                <c:pt idx="3">
                  <c:v>0.35774582624435419</c:v>
                </c:pt>
                <c:pt idx="4">
                  <c:v>0.36161383986473078</c:v>
                </c:pt>
                <c:pt idx="5">
                  <c:v>0.36161383986473078</c:v>
                </c:pt>
                <c:pt idx="6">
                  <c:v>0.36399593949317932</c:v>
                </c:pt>
                <c:pt idx="7">
                  <c:v>0.36161383986473078</c:v>
                </c:pt>
                <c:pt idx="8">
                  <c:v>0.36696776747703552</c:v>
                </c:pt>
                <c:pt idx="9">
                  <c:v>0.36696776747703552</c:v>
                </c:pt>
                <c:pt idx="10">
                  <c:v>0.36934986710548401</c:v>
                </c:pt>
                <c:pt idx="11">
                  <c:v>0.3717319667339325</c:v>
                </c:pt>
                <c:pt idx="12">
                  <c:v>0.36637803912162781</c:v>
                </c:pt>
                <c:pt idx="13">
                  <c:v>0.36399593949317932</c:v>
                </c:pt>
                <c:pt idx="14">
                  <c:v>0.35923174023628229</c:v>
                </c:pt>
                <c:pt idx="15">
                  <c:v>0.35446751117706299</c:v>
                </c:pt>
                <c:pt idx="16">
                  <c:v>0.34434893727302551</c:v>
                </c:pt>
                <c:pt idx="17">
                  <c:v>0.33720260858535772</c:v>
                </c:pt>
                <c:pt idx="18">
                  <c:v>0.32767421007156372</c:v>
                </c:pt>
                <c:pt idx="19">
                  <c:v>0.32052791118621832</c:v>
                </c:pt>
                <c:pt idx="20">
                  <c:v>0.32975029945373541</c:v>
                </c:pt>
                <c:pt idx="21">
                  <c:v>0.32736819982528692</c:v>
                </c:pt>
                <c:pt idx="22">
                  <c:v>0.34880712628364557</c:v>
                </c:pt>
                <c:pt idx="23">
                  <c:v>0.35833555459976202</c:v>
                </c:pt>
                <c:pt idx="24">
                  <c:v>0.38126039505004877</c:v>
                </c:pt>
                <c:pt idx="25">
                  <c:v>0.3860245943069458</c:v>
                </c:pt>
                <c:pt idx="26">
                  <c:v>0.37887829542160029</c:v>
                </c:pt>
                <c:pt idx="27">
                  <c:v>0.37887829542160029</c:v>
                </c:pt>
                <c:pt idx="28">
                  <c:v>0.35567021369934082</c:v>
                </c:pt>
                <c:pt idx="29">
                  <c:v>0.36043438315391541</c:v>
                </c:pt>
                <c:pt idx="30">
                  <c:v>0.35805231332778931</c:v>
                </c:pt>
                <c:pt idx="31">
                  <c:v>0.36519861221313482</c:v>
                </c:pt>
                <c:pt idx="32">
                  <c:v>0.37203848361968989</c:v>
                </c:pt>
                <c:pt idx="33">
                  <c:v>0.37918475270271301</c:v>
                </c:pt>
                <c:pt idx="34">
                  <c:v>0.37918475270271301</c:v>
                </c:pt>
                <c:pt idx="35">
                  <c:v>0.37442055344581598</c:v>
                </c:pt>
                <c:pt idx="36">
                  <c:v>0.36399593949317932</c:v>
                </c:pt>
                <c:pt idx="37">
                  <c:v>0.34255701303482061</c:v>
                </c:pt>
                <c:pt idx="38">
                  <c:v>0.33064651489257813</c:v>
                </c:pt>
                <c:pt idx="39">
                  <c:v>0.31635388731956482</c:v>
                </c:pt>
                <c:pt idx="40">
                  <c:v>0.32142457365989691</c:v>
                </c:pt>
                <c:pt idx="41">
                  <c:v>0.33571720123291021</c:v>
                </c:pt>
                <c:pt idx="42">
                  <c:v>0.35000979900360107</c:v>
                </c:pt>
                <c:pt idx="43">
                  <c:v>0.36192032694816589</c:v>
                </c:pt>
                <c:pt idx="44">
                  <c:v>0.37262818217277532</c:v>
                </c:pt>
                <c:pt idx="45">
                  <c:v>0.36786395311355591</c:v>
                </c:pt>
                <c:pt idx="46">
                  <c:v>0.36548185348510742</c:v>
                </c:pt>
                <c:pt idx="47">
                  <c:v>0.36071768403053278</c:v>
                </c:pt>
                <c:pt idx="48">
                  <c:v>0.35892575979232788</c:v>
                </c:pt>
                <c:pt idx="49">
                  <c:v>0.35654363036155701</c:v>
                </c:pt>
                <c:pt idx="50">
                  <c:v>0.34939733147621149</c:v>
                </c:pt>
                <c:pt idx="51">
                  <c:v>0.34701523184776312</c:v>
                </c:pt>
                <c:pt idx="52">
                  <c:v>0.34017491340637213</c:v>
                </c:pt>
                <c:pt idx="53">
                  <c:v>0.34255701303482061</c:v>
                </c:pt>
                <c:pt idx="54">
                  <c:v>0.34732118248939509</c:v>
                </c:pt>
                <c:pt idx="55">
                  <c:v>0.35208544135093689</c:v>
                </c:pt>
                <c:pt idx="56">
                  <c:v>0.36071768403053278</c:v>
                </c:pt>
                <c:pt idx="57">
                  <c:v>0.36071768403053278</c:v>
                </c:pt>
                <c:pt idx="58">
                  <c:v>0.36071768403053278</c:v>
                </c:pt>
                <c:pt idx="59">
                  <c:v>0.36309975385665888</c:v>
                </c:pt>
                <c:pt idx="60">
                  <c:v>0.35477402806282038</c:v>
                </c:pt>
                <c:pt idx="61">
                  <c:v>0.35715612769126892</c:v>
                </c:pt>
                <c:pt idx="62">
                  <c:v>0.35239189863204962</c:v>
                </c:pt>
                <c:pt idx="63">
                  <c:v>0.35239189863204962</c:v>
                </c:pt>
                <c:pt idx="64">
                  <c:v>0.35684964060783392</c:v>
                </c:pt>
                <c:pt idx="65">
                  <c:v>0.35684964060783392</c:v>
                </c:pt>
                <c:pt idx="66">
                  <c:v>0.36161383986473078</c:v>
                </c:pt>
                <c:pt idx="67">
                  <c:v>0.36399593949317932</c:v>
                </c:pt>
                <c:pt idx="68">
                  <c:v>0.36161383986473078</c:v>
                </c:pt>
                <c:pt idx="69">
                  <c:v>0.36161383986473078</c:v>
                </c:pt>
                <c:pt idx="70">
                  <c:v>0.35446751117706299</c:v>
                </c:pt>
                <c:pt idx="71">
                  <c:v>0.35208544135093689</c:v>
                </c:pt>
                <c:pt idx="72">
                  <c:v>0.35446751117706299</c:v>
                </c:pt>
                <c:pt idx="73">
                  <c:v>0.35923174023628229</c:v>
                </c:pt>
                <c:pt idx="74">
                  <c:v>0.36161383986473078</c:v>
                </c:pt>
                <c:pt idx="75">
                  <c:v>0.37352436780929571</c:v>
                </c:pt>
                <c:pt idx="76">
                  <c:v>0.37114223837852478</c:v>
                </c:pt>
                <c:pt idx="77">
                  <c:v>0.37352436780929571</c:v>
                </c:pt>
                <c:pt idx="78">
                  <c:v>0.36876016855239868</c:v>
                </c:pt>
                <c:pt idx="79">
                  <c:v>0.36161383986473078</c:v>
                </c:pt>
                <c:pt idx="80">
                  <c:v>0.3550572395324707</c:v>
                </c:pt>
                <c:pt idx="81">
                  <c:v>0.35029304027557367</c:v>
                </c:pt>
                <c:pt idx="82">
                  <c:v>0.34552884101867681</c:v>
                </c:pt>
                <c:pt idx="83">
                  <c:v>0.34791094064712519</c:v>
                </c:pt>
                <c:pt idx="84">
                  <c:v>0.34701523184776312</c:v>
                </c:pt>
                <c:pt idx="85">
                  <c:v>0.35416153073310852</c:v>
                </c:pt>
                <c:pt idx="86">
                  <c:v>0.36130782961845398</c:v>
                </c:pt>
                <c:pt idx="87">
                  <c:v>0.36607205867767328</c:v>
                </c:pt>
                <c:pt idx="88">
                  <c:v>0.36399593949317932</c:v>
                </c:pt>
                <c:pt idx="89">
                  <c:v>0.36399593949317932</c:v>
                </c:pt>
                <c:pt idx="90">
                  <c:v>0.36161383986473078</c:v>
                </c:pt>
                <c:pt idx="91">
                  <c:v>0.36399593949317932</c:v>
                </c:pt>
                <c:pt idx="92">
                  <c:v>0.3717319667339325</c:v>
                </c:pt>
                <c:pt idx="93">
                  <c:v>0.37411406636238098</c:v>
                </c:pt>
                <c:pt idx="94">
                  <c:v>0.37411406636238098</c:v>
                </c:pt>
                <c:pt idx="95">
                  <c:v>0.36934986710548401</c:v>
                </c:pt>
                <c:pt idx="96">
                  <c:v>0.36161383986473078</c:v>
                </c:pt>
                <c:pt idx="97">
                  <c:v>0.35446751117706299</c:v>
                </c:pt>
                <c:pt idx="98">
                  <c:v>0.3497033417224884</c:v>
                </c:pt>
                <c:pt idx="99">
                  <c:v>0.34732118248939509</c:v>
                </c:pt>
                <c:pt idx="100">
                  <c:v>0.34732118248939509</c:v>
                </c:pt>
                <c:pt idx="101">
                  <c:v>0.34255701303482061</c:v>
                </c:pt>
                <c:pt idx="102">
                  <c:v>0.33779284358024603</c:v>
                </c:pt>
                <c:pt idx="103">
                  <c:v>0.31873598694801331</c:v>
                </c:pt>
                <c:pt idx="104">
                  <c:v>0.29491496086120611</c:v>
                </c:pt>
                <c:pt idx="105">
                  <c:v>0.24727287888526919</c:v>
                </c:pt>
                <c:pt idx="106">
                  <c:v>0.2091592401266098</c:v>
                </c:pt>
                <c:pt idx="107">
                  <c:v>0.22345183789730069</c:v>
                </c:pt>
                <c:pt idx="108">
                  <c:v>0.28121203184127808</c:v>
                </c:pt>
                <c:pt idx="109">
                  <c:v>0.3836425244808197</c:v>
                </c:pt>
                <c:pt idx="110">
                  <c:v>0.47892662882804871</c:v>
                </c:pt>
                <c:pt idx="111">
                  <c:v>0.53847920894622803</c:v>
                </c:pt>
                <c:pt idx="112">
                  <c:v>0.5393754243850708</c:v>
                </c:pt>
                <c:pt idx="113">
                  <c:v>0.51793646812438965</c:v>
                </c:pt>
                <c:pt idx="114">
                  <c:v>0.47029441595077509</c:v>
                </c:pt>
                <c:pt idx="115">
                  <c:v>0.4297986626625061</c:v>
                </c:pt>
                <c:pt idx="116">
                  <c:v>0.38930287957191467</c:v>
                </c:pt>
                <c:pt idx="117">
                  <c:v>0.36309975385665888</c:v>
                </c:pt>
                <c:pt idx="118">
                  <c:v>0.34642502665519709</c:v>
                </c:pt>
                <c:pt idx="119">
                  <c:v>0.33213239908218378</c:v>
                </c:pt>
                <c:pt idx="120">
                  <c:v>0.32885411381721502</c:v>
                </c:pt>
                <c:pt idx="121">
                  <c:v>0.33123621344566351</c:v>
                </c:pt>
                <c:pt idx="122">
                  <c:v>0.33838251233100891</c:v>
                </c:pt>
                <c:pt idx="123">
                  <c:v>0.35267511010169977</c:v>
                </c:pt>
                <c:pt idx="124">
                  <c:v>0.36399593949317932</c:v>
                </c:pt>
                <c:pt idx="125">
                  <c:v>0.36876016855239868</c:v>
                </c:pt>
                <c:pt idx="126">
                  <c:v>0.37352436780929571</c:v>
                </c:pt>
                <c:pt idx="127">
                  <c:v>0.36399593949317932</c:v>
                </c:pt>
                <c:pt idx="128">
                  <c:v>0.36309975385665888</c:v>
                </c:pt>
                <c:pt idx="129">
                  <c:v>0.35833555459976202</c:v>
                </c:pt>
                <c:pt idx="130">
                  <c:v>0.35595345497131348</c:v>
                </c:pt>
                <c:pt idx="131">
                  <c:v>0.36071768403053278</c:v>
                </c:pt>
                <c:pt idx="132">
                  <c:v>0.36130782961845398</c:v>
                </c:pt>
                <c:pt idx="133">
                  <c:v>0.36368992924690252</c:v>
                </c:pt>
                <c:pt idx="134">
                  <c:v>0.36130782961845398</c:v>
                </c:pt>
                <c:pt idx="135">
                  <c:v>0.35892575979232788</c:v>
                </c:pt>
                <c:pt idx="136">
                  <c:v>0.35357135534286499</c:v>
                </c:pt>
                <c:pt idx="137">
                  <c:v>0.35833555459976202</c:v>
                </c:pt>
                <c:pt idx="138">
                  <c:v>0.34642502665519709</c:v>
                </c:pt>
                <c:pt idx="139">
                  <c:v>0.35595345497131348</c:v>
                </c:pt>
                <c:pt idx="140">
                  <c:v>0.34791094064712519</c:v>
                </c:pt>
                <c:pt idx="141">
                  <c:v>0.3550572395324707</c:v>
                </c:pt>
                <c:pt idx="142">
                  <c:v>0.36220356822013849</c:v>
                </c:pt>
                <c:pt idx="143">
                  <c:v>0.35743933916091919</c:v>
                </c:pt>
                <c:pt idx="144">
                  <c:v>0.36399593949317932</c:v>
                </c:pt>
                <c:pt idx="145">
                  <c:v>0.35446751117706299</c:v>
                </c:pt>
                <c:pt idx="146">
                  <c:v>0.35923174023628229</c:v>
                </c:pt>
                <c:pt idx="147">
                  <c:v>0.35446751117706299</c:v>
                </c:pt>
                <c:pt idx="148">
                  <c:v>0.35446751117706299</c:v>
                </c:pt>
                <c:pt idx="149">
                  <c:v>0.35446751117706299</c:v>
                </c:pt>
                <c:pt idx="150">
                  <c:v>0.3497033417224884</c:v>
                </c:pt>
                <c:pt idx="151">
                  <c:v>0.36161383986473078</c:v>
                </c:pt>
                <c:pt idx="152">
                  <c:v>0.35982143878936768</c:v>
                </c:pt>
                <c:pt idx="153">
                  <c:v>0.37411406636238098</c:v>
                </c:pt>
                <c:pt idx="154">
                  <c:v>0.36696776747703552</c:v>
                </c:pt>
                <c:pt idx="155">
                  <c:v>0.36934986710548401</c:v>
                </c:pt>
                <c:pt idx="156">
                  <c:v>0.36251005530357361</c:v>
                </c:pt>
                <c:pt idx="157">
                  <c:v>0.36251005530357361</c:v>
                </c:pt>
                <c:pt idx="158">
                  <c:v>0.36727425456047058</c:v>
                </c:pt>
                <c:pt idx="159">
                  <c:v>0.36965635418891912</c:v>
                </c:pt>
                <c:pt idx="160">
                  <c:v>0.3830527663230896</c:v>
                </c:pt>
                <c:pt idx="161">
                  <c:v>0.38781699538230902</c:v>
                </c:pt>
                <c:pt idx="162">
                  <c:v>0.39496332406997681</c:v>
                </c:pt>
                <c:pt idx="163">
                  <c:v>0.39496332406997681</c:v>
                </c:pt>
                <c:pt idx="164">
                  <c:v>0.38930287957191467</c:v>
                </c:pt>
                <c:pt idx="165">
                  <c:v>0.3869207501411438</c:v>
                </c:pt>
                <c:pt idx="166">
                  <c:v>0.37977448105812073</c:v>
                </c:pt>
                <c:pt idx="167">
                  <c:v>0.37024602293968201</c:v>
                </c:pt>
                <c:pt idx="168">
                  <c:v>0.35774582624435419</c:v>
                </c:pt>
                <c:pt idx="169">
                  <c:v>0.3482174277305603</c:v>
                </c:pt>
                <c:pt idx="170">
                  <c:v>0.34107109904289251</c:v>
                </c:pt>
                <c:pt idx="171">
                  <c:v>0.33868899941444403</c:v>
                </c:pt>
                <c:pt idx="172">
                  <c:v>0.33333507180213928</c:v>
                </c:pt>
                <c:pt idx="173">
                  <c:v>0.3309529721736908</c:v>
                </c:pt>
                <c:pt idx="174">
                  <c:v>0.32857087254524231</c:v>
                </c:pt>
                <c:pt idx="175">
                  <c:v>0.32857087254524231</c:v>
                </c:pt>
                <c:pt idx="176">
                  <c:v>0.34314677119255071</c:v>
                </c:pt>
                <c:pt idx="177">
                  <c:v>0.35267511010169977</c:v>
                </c:pt>
                <c:pt idx="178">
                  <c:v>0.36696776747703552</c:v>
                </c:pt>
                <c:pt idx="179">
                  <c:v>0.37411406636238098</c:v>
                </c:pt>
                <c:pt idx="180">
                  <c:v>0.3845386803150177</c:v>
                </c:pt>
                <c:pt idx="181">
                  <c:v>0.3845386803150177</c:v>
                </c:pt>
                <c:pt idx="182">
                  <c:v>0.3869207501411438</c:v>
                </c:pt>
                <c:pt idx="183">
                  <c:v>0.38215658068656921</c:v>
                </c:pt>
                <c:pt idx="184">
                  <c:v>0.3958594799041748</c:v>
                </c:pt>
                <c:pt idx="185">
                  <c:v>0.36965635418891912</c:v>
                </c:pt>
                <c:pt idx="186">
                  <c:v>0.37918475270271301</c:v>
                </c:pt>
                <c:pt idx="187">
                  <c:v>0.33868899941444403</c:v>
                </c:pt>
                <c:pt idx="188">
                  <c:v>0.33005630970001221</c:v>
                </c:pt>
                <c:pt idx="189">
                  <c:v>0.31099948287010187</c:v>
                </c:pt>
                <c:pt idx="190">
                  <c:v>0.31576371192932129</c:v>
                </c:pt>
                <c:pt idx="191">
                  <c:v>0.31576371192932129</c:v>
                </c:pt>
                <c:pt idx="192">
                  <c:v>0.32408991456031799</c:v>
                </c:pt>
                <c:pt idx="193">
                  <c:v>0.33123621344566351</c:v>
                </c:pt>
                <c:pt idx="194">
                  <c:v>0.33600038290023798</c:v>
                </c:pt>
                <c:pt idx="195">
                  <c:v>0.34791094064712519</c:v>
                </c:pt>
                <c:pt idx="196">
                  <c:v>0.35357135534286499</c:v>
                </c:pt>
                <c:pt idx="197">
                  <c:v>0.36548185348510742</c:v>
                </c:pt>
                <c:pt idx="198">
                  <c:v>0.37501028180122381</c:v>
                </c:pt>
                <c:pt idx="199">
                  <c:v>0.38215658068656921</c:v>
                </c:pt>
                <c:pt idx="200">
                  <c:v>0.39168500900268549</c:v>
                </c:pt>
                <c:pt idx="201">
                  <c:v>0.39644920825958252</c:v>
                </c:pt>
                <c:pt idx="202">
                  <c:v>0.39644920825958252</c:v>
                </c:pt>
                <c:pt idx="203">
                  <c:v>0.40597760677337652</c:v>
                </c:pt>
                <c:pt idx="204">
                  <c:v>0.37529397010803223</c:v>
                </c:pt>
                <c:pt idx="205">
                  <c:v>0.39196869730949402</c:v>
                </c:pt>
                <c:pt idx="206">
                  <c:v>0.34432664513587952</c:v>
                </c:pt>
                <c:pt idx="207">
                  <c:v>0.34909084439277649</c:v>
                </c:pt>
                <c:pt idx="208">
                  <c:v>0.31486794352531428</c:v>
                </c:pt>
                <c:pt idx="209">
                  <c:v>0.31963217258453369</c:v>
                </c:pt>
                <c:pt idx="210">
                  <c:v>0.33154267072677612</c:v>
                </c:pt>
                <c:pt idx="211">
                  <c:v>0.33154267072677612</c:v>
                </c:pt>
                <c:pt idx="212">
                  <c:v>0.35833555459976202</c:v>
                </c:pt>
                <c:pt idx="213">
                  <c:v>0.36071768403053278</c:v>
                </c:pt>
                <c:pt idx="214">
                  <c:v>0.36309975385665888</c:v>
                </c:pt>
                <c:pt idx="215">
                  <c:v>0.37024602293968201</c:v>
                </c:pt>
                <c:pt idx="216">
                  <c:v>0.36043438315391541</c:v>
                </c:pt>
                <c:pt idx="217">
                  <c:v>0.36043438315391541</c:v>
                </c:pt>
                <c:pt idx="218">
                  <c:v>0.36758071184158331</c:v>
                </c:pt>
                <c:pt idx="219">
                  <c:v>0.36281651258468628</c:v>
                </c:pt>
                <c:pt idx="220">
                  <c:v>0.36786395311355591</c:v>
                </c:pt>
                <c:pt idx="221">
                  <c:v>0.34166082739830023</c:v>
                </c:pt>
                <c:pt idx="222">
                  <c:v>0.27257981896400452</c:v>
                </c:pt>
                <c:pt idx="223">
                  <c:v>0.2011167109012604</c:v>
                </c:pt>
                <c:pt idx="224">
                  <c:v>0.17342767119407651</c:v>
                </c:pt>
                <c:pt idx="225">
                  <c:v>0.21630553901195529</c:v>
                </c:pt>
                <c:pt idx="226">
                  <c:v>0.33302861452102661</c:v>
                </c:pt>
                <c:pt idx="227">
                  <c:v>0.4592801034450531</c:v>
                </c:pt>
                <c:pt idx="228">
                  <c:v>0.53878569602966309</c:v>
                </c:pt>
                <c:pt idx="229">
                  <c:v>0.55546045303344727</c:v>
                </c:pt>
                <c:pt idx="230">
                  <c:v>0.52925729751586914</c:v>
                </c:pt>
                <c:pt idx="231">
                  <c:v>0.48637944459915161</c:v>
                </c:pt>
                <c:pt idx="232">
                  <c:v>0.44170916080474848</c:v>
                </c:pt>
                <c:pt idx="233">
                  <c:v>0.41312393546104431</c:v>
                </c:pt>
                <c:pt idx="234">
                  <c:v>0.40121340751647949</c:v>
                </c:pt>
                <c:pt idx="235">
                  <c:v>0.38930287957191467</c:v>
                </c:pt>
                <c:pt idx="236">
                  <c:v>0.40449172258377081</c:v>
                </c:pt>
                <c:pt idx="237">
                  <c:v>0.39496332406997681</c:v>
                </c:pt>
                <c:pt idx="238">
                  <c:v>0.39972749352455139</c:v>
                </c:pt>
                <c:pt idx="239">
                  <c:v>0.38781699538230902</c:v>
                </c:pt>
                <c:pt idx="240">
                  <c:v>0.38036465644836431</c:v>
                </c:pt>
                <c:pt idx="241">
                  <c:v>0.37083625793457031</c:v>
                </c:pt>
                <c:pt idx="242">
                  <c:v>0.35416153073310852</c:v>
                </c:pt>
                <c:pt idx="243">
                  <c:v>0.35177943110465998</c:v>
                </c:pt>
                <c:pt idx="244">
                  <c:v>0.34196683764457703</c:v>
                </c:pt>
                <c:pt idx="245">
                  <c:v>0.346731036901474</c:v>
                </c:pt>
                <c:pt idx="246">
                  <c:v>0.35149523615837103</c:v>
                </c:pt>
                <c:pt idx="247">
                  <c:v>0.37055206298828119</c:v>
                </c:pt>
                <c:pt idx="248">
                  <c:v>0.38008049130439758</c:v>
                </c:pt>
                <c:pt idx="249">
                  <c:v>0.40390151739120478</c:v>
                </c:pt>
                <c:pt idx="250">
                  <c:v>0.41819414496421808</c:v>
                </c:pt>
                <c:pt idx="251">
                  <c:v>0.43725097179412842</c:v>
                </c:pt>
                <c:pt idx="252">
                  <c:v>0.457794189453125</c:v>
                </c:pt>
                <c:pt idx="253">
                  <c:v>0.46255835890769958</c:v>
                </c:pt>
                <c:pt idx="254">
                  <c:v>0.46732258796691889</c:v>
                </c:pt>
                <c:pt idx="255">
                  <c:v>0.46017628908157349</c:v>
                </c:pt>
                <c:pt idx="256">
                  <c:v>0.457794189453125</c:v>
                </c:pt>
                <c:pt idx="257">
                  <c:v>0.45541208982467651</c:v>
                </c:pt>
                <c:pt idx="258">
                  <c:v>0.46017628908157349</c:v>
                </c:pt>
                <c:pt idx="259">
                  <c:v>0.45541208982467651</c:v>
                </c:pt>
                <c:pt idx="260">
                  <c:v>0.47892662882804871</c:v>
                </c:pt>
                <c:pt idx="261">
                  <c:v>0.4956013560295105</c:v>
                </c:pt>
                <c:pt idx="262">
                  <c:v>0.59564971923828125</c:v>
                </c:pt>
                <c:pt idx="263">
                  <c:v>0.80527526140213013</c:v>
                </c:pt>
                <c:pt idx="264">
                  <c:v>1.143840909004211</c:v>
                </c:pt>
                <c:pt idx="265">
                  <c:v>1.4654248952865601</c:v>
                </c:pt>
                <c:pt idx="266">
                  <c:v>1.870383024215698</c:v>
                </c:pt>
                <c:pt idx="267">
                  <c:v>2.306308507919312</c:v>
                </c:pt>
                <c:pt idx="268">
                  <c:v>2.6517140865325932</c:v>
                </c:pt>
                <c:pt idx="269">
                  <c:v>3.163866519927979</c:v>
                </c:pt>
                <c:pt idx="270">
                  <c:v>3.4640119075775151</c:v>
                </c:pt>
                <c:pt idx="271">
                  <c:v>3.776067972183228</c:v>
                </c:pt>
                <c:pt idx="272">
                  <c:v>3.7805254459381099</c:v>
                </c:pt>
                <c:pt idx="273">
                  <c:v>3.7567043304443359</c:v>
                </c:pt>
                <c:pt idx="274">
                  <c:v>3.46370530128479</c:v>
                </c:pt>
                <c:pt idx="275">
                  <c:v>3.204055547714233</c:v>
                </c:pt>
                <c:pt idx="276">
                  <c:v>2.8919997215271001</c:v>
                </c:pt>
                <c:pt idx="277">
                  <c:v>2.7172105312347412</c:v>
                </c:pt>
                <c:pt idx="278">
                  <c:v>2.6195435523986821</c:v>
                </c:pt>
                <c:pt idx="279">
                  <c:v>2.6433649063110352</c:v>
                </c:pt>
                <c:pt idx="280">
                  <c:v>2.7815272808074951</c:v>
                </c:pt>
                <c:pt idx="281">
                  <c:v>3.079596996307373</c:v>
                </c:pt>
                <c:pt idx="282">
                  <c:v>3.4821724891662602</c:v>
                </c:pt>
                <c:pt idx="283">
                  <c:v>3.9061875343322749</c:v>
                </c:pt>
                <c:pt idx="284">
                  <c:v>4.2920889854431152</c:v>
                </c:pt>
                <c:pt idx="285">
                  <c:v>4.589545726776123</c:v>
                </c:pt>
                <c:pt idx="286">
                  <c:v>4.715796947479248</c:v>
                </c:pt>
                <c:pt idx="287">
                  <c:v>4.8515772819519043</c:v>
                </c:pt>
                <c:pt idx="288">
                  <c:v>4.8539600372314453</c:v>
                </c:pt>
                <c:pt idx="289">
                  <c:v>4.8724265098571777</c:v>
                </c:pt>
                <c:pt idx="290">
                  <c:v>4.8581328392028809</c:v>
                </c:pt>
                <c:pt idx="291">
                  <c:v>4.839076042175293</c:v>
                </c:pt>
                <c:pt idx="292">
                  <c:v>4.8176374435424796</c:v>
                </c:pt>
                <c:pt idx="293">
                  <c:v>4.7795238494873047</c:v>
                </c:pt>
                <c:pt idx="294">
                  <c:v>4.6580362319946289</c:v>
                </c:pt>
                <c:pt idx="295">
                  <c:v>4.541313648223877</c:v>
                </c:pt>
                <c:pt idx="296">
                  <c:v>4.4269728660583496</c:v>
                </c:pt>
                <c:pt idx="297">
                  <c:v>4.3054847717285156</c:v>
                </c:pt>
                <c:pt idx="298">
                  <c:v>4.2340216636657706</c:v>
                </c:pt>
                <c:pt idx="299">
                  <c:v>4.2173476219177246</c:v>
                </c:pt>
                <c:pt idx="300">
                  <c:v>4.2721352577209473</c:v>
                </c:pt>
                <c:pt idx="301">
                  <c:v>4.358788013458252</c:v>
                </c:pt>
                <c:pt idx="302">
                  <c:v>4.546973705291748</c:v>
                </c:pt>
                <c:pt idx="303">
                  <c:v>4.7613630294799796</c:v>
                </c:pt>
                <c:pt idx="304">
                  <c:v>4.9995732307434082</c:v>
                </c:pt>
                <c:pt idx="305">
                  <c:v>5.1829967498779297</c:v>
                </c:pt>
                <c:pt idx="306">
                  <c:v>5.3402142524719238</c:v>
                </c:pt>
                <c:pt idx="307">
                  <c:v>5.4497923851013184</c:v>
                </c:pt>
                <c:pt idx="308">
                  <c:v>5.5188727378845206</c:v>
                </c:pt>
                <c:pt idx="309">
                  <c:v>5.6290397644042969</c:v>
                </c:pt>
                <c:pt idx="310">
                  <c:v>5.7386159896850586</c:v>
                </c:pt>
                <c:pt idx="311">
                  <c:v>5.791022777557373</c:v>
                </c:pt>
                <c:pt idx="312">
                  <c:v>5.8267531394958496</c:v>
                </c:pt>
                <c:pt idx="313">
                  <c:v>5.8404569625854492</c:v>
                </c:pt>
                <c:pt idx="314">
                  <c:v>5.8880987167358398</c:v>
                </c:pt>
                <c:pt idx="315">
                  <c:v>5.8904809951782227</c:v>
                </c:pt>
                <c:pt idx="316">
                  <c:v>5.8666605949401864</c:v>
                </c:pt>
                <c:pt idx="317">
                  <c:v>5.8618955612182617</c:v>
                </c:pt>
                <c:pt idx="318">
                  <c:v>5.8618955612182617</c:v>
                </c:pt>
                <c:pt idx="319">
                  <c:v>5.9214487075805664</c:v>
                </c:pt>
                <c:pt idx="320">
                  <c:v>6.0429363250732422</c:v>
                </c:pt>
                <c:pt idx="321">
                  <c:v>6.1840696334838867</c:v>
                </c:pt>
                <c:pt idx="322">
                  <c:v>6.2888827323913574</c:v>
                </c:pt>
                <c:pt idx="323">
                  <c:v>6.4079880714416504</c:v>
                </c:pt>
                <c:pt idx="324">
                  <c:v>6.4675412178039551</c:v>
                </c:pt>
                <c:pt idx="325">
                  <c:v>6.4612898826599121</c:v>
                </c:pt>
                <c:pt idx="326">
                  <c:v>6.3802995681762704</c:v>
                </c:pt>
                <c:pt idx="327">
                  <c:v>6.1778202056884766</c:v>
                </c:pt>
                <c:pt idx="328">
                  <c:v>6.0229830741882324</c:v>
                </c:pt>
                <c:pt idx="329">
                  <c:v>5.7317771911621094</c:v>
                </c:pt>
                <c:pt idx="330">
                  <c:v>5.4673628807067871</c:v>
                </c:pt>
                <c:pt idx="331">
                  <c:v>5.1457791328430176</c:v>
                </c:pt>
                <c:pt idx="332">
                  <c:v>4.7741703987121582</c:v>
                </c:pt>
                <c:pt idx="333">
                  <c:v>4.4493069648742676</c:v>
                </c:pt>
                <c:pt idx="334">
                  <c:v>4.2134790420532227</c:v>
                </c:pt>
                <c:pt idx="335">
                  <c:v>4.1039023399353027</c:v>
                </c:pt>
                <c:pt idx="336">
                  <c:v>4.0919914245605469</c:v>
                </c:pt>
                <c:pt idx="337">
                  <c:v>4.1652469635009766</c:v>
                </c:pt>
                <c:pt idx="338">
                  <c:v>4.1581001281738281</c:v>
                </c:pt>
                <c:pt idx="339">
                  <c:v>4.1223688125610352</c:v>
                </c:pt>
                <c:pt idx="340">
                  <c:v>4.0032639503479004</c:v>
                </c:pt>
                <c:pt idx="341">
                  <c:v>3.840667724609375</c:v>
                </c:pt>
                <c:pt idx="342">
                  <c:v>3.7406196594238281</c:v>
                </c:pt>
                <c:pt idx="343">
                  <c:v>3.652480840682983</c:v>
                </c:pt>
                <c:pt idx="344">
                  <c:v>3.53337574005127</c:v>
                </c:pt>
                <c:pt idx="345">
                  <c:v>3.4059445858001709</c:v>
                </c:pt>
                <c:pt idx="346">
                  <c:v>3.2773118019103999</c:v>
                </c:pt>
                <c:pt idx="347">
                  <c:v>3.1891734600067139</c:v>
                </c:pt>
                <c:pt idx="348">
                  <c:v>3.2987504005432129</c:v>
                </c:pt>
                <c:pt idx="349">
                  <c:v>3.461912870407104</c:v>
                </c:pt>
                <c:pt idx="350">
                  <c:v>3.4857337474822998</c:v>
                </c:pt>
                <c:pt idx="351">
                  <c:v>3.452384471893311</c:v>
                </c:pt>
                <c:pt idx="352">
                  <c:v>3.2808728218078609</c:v>
                </c:pt>
                <c:pt idx="353">
                  <c:v>3.0623316764831539</c:v>
                </c:pt>
                <c:pt idx="354">
                  <c:v>3.0694782733917241</c:v>
                </c:pt>
                <c:pt idx="355">
                  <c:v>3.0337460041046138</c:v>
                </c:pt>
                <c:pt idx="356">
                  <c:v>3.0932991504669189</c:v>
                </c:pt>
                <c:pt idx="357">
                  <c:v>3.05933666229248</c:v>
                </c:pt>
                <c:pt idx="358">
                  <c:v>2.9330859184265141</c:v>
                </c:pt>
                <c:pt idx="359">
                  <c:v>2.8830609321594238</c:v>
                </c:pt>
                <c:pt idx="360">
                  <c:v>2.804451704025269</c:v>
                </c:pt>
                <c:pt idx="361">
                  <c:v>2.8032722473144531</c:v>
                </c:pt>
                <c:pt idx="362">
                  <c:v>2.817564964294434</c:v>
                </c:pt>
                <c:pt idx="363">
                  <c:v>2.846150159835815</c:v>
                </c:pt>
                <c:pt idx="364">
                  <c:v>2.8080365657806401</c:v>
                </c:pt>
                <c:pt idx="365">
                  <c:v>2.7338852882385249</c:v>
                </c:pt>
                <c:pt idx="366">
                  <c:v>2.6052513122558589</c:v>
                </c:pt>
                <c:pt idx="367">
                  <c:v>2.286049365997314</c:v>
                </c:pt>
                <c:pt idx="368">
                  <c:v>1.9120587110519409</c:v>
                </c:pt>
                <c:pt idx="369">
                  <c:v>1.6071493625640869</c:v>
                </c:pt>
                <c:pt idx="370">
                  <c:v>1.3403534889221189</c:v>
                </c:pt>
                <c:pt idx="371">
                  <c:v>1.345117568969727</c:v>
                </c:pt>
                <c:pt idx="372">
                  <c:v>1.373702764511108</c:v>
                </c:pt>
                <c:pt idx="373">
                  <c:v>1.468396782875061</c:v>
                </c:pt>
                <c:pt idx="374">
                  <c:v>1.458868265151978</c:v>
                </c:pt>
                <c:pt idx="375">
                  <c:v>1.449339866638184</c:v>
                </c:pt>
                <c:pt idx="376">
                  <c:v>1.449339866638184</c:v>
                </c:pt>
                <c:pt idx="377">
                  <c:v>1.4984679222106929</c:v>
                </c:pt>
                <c:pt idx="378">
                  <c:v>1.403183698654175</c:v>
                </c:pt>
                <c:pt idx="379">
                  <c:v>1.274550199508667</c:v>
                </c:pt>
                <c:pt idx="380">
                  <c:v>1.088745594024658</c:v>
                </c:pt>
                <c:pt idx="381">
                  <c:v>0.87673836946487427</c:v>
                </c:pt>
                <c:pt idx="382">
                  <c:v>0.82671421766281128</c:v>
                </c:pt>
                <c:pt idx="383">
                  <c:v>0.81003952026367188</c:v>
                </c:pt>
                <c:pt idx="384">
                  <c:v>0.92676264047622681</c:v>
                </c:pt>
                <c:pt idx="385">
                  <c:v>1.1206091642379761</c:v>
                </c:pt>
                <c:pt idx="386">
                  <c:v>1.361202120780945</c:v>
                </c:pt>
                <c:pt idx="387">
                  <c:v>1.5922665596008301</c:v>
                </c:pt>
                <c:pt idx="388">
                  <c:v>1.792363286018372</c:v>
                </c:pt>
                <c:pt idx="389">
                  <c:v>1.922482848167419</c:v>
                </c:pt>
                <c:pt idx="390">
                  <c:v>1.922482848167419</c:v>
                </c:pt>
                <c:pt idx="391">
                  <c:v>1.8343449831008909</c:v>
                </c:pt>
                <c:pt idx="392">
                  <c:v>1.598516702651978</c:v>
                </c:pt>
                <c:pt idx="393">
                  <c:v>1.3025456666946409</c:v>
                </c:pt>
                <c:pt idx="394">
                  <c:v>1.0047823190689089</c:v>
                </c:pt>
                <c:pt idx="395">
                  <c:v>0.85232764482498169</c:v>
                </c:pt>
                <c:pt idx="396">
                  <c:v>0.97857910394668579</c:v>
                </c:pt>
                <c:pt idx="397">
                  <c:v>1.3403534889221189</c:v>
                </c:pt>
                <c:pt idx="398">
                  <c:v>1.8810914754867549</c:v>
                </c:pt>
                <c:pt idx="399">
                  <c:v>2.2431714534759521</c:v>
                </c:pt>
                <c:pt idx="400">
                  <c:v>2.321780920028687</c:v>
                </c:pt>
                <c:pt idx="401">
                  <c:v>2.097272634506226</c:v>
                </c:pt>
                <c:pt idx="402">
                  <c:v>1.7637779712677</c:v>
                </c:pt>
                <c:pt idx="403">
                  <c:v>1.4898355007171631</c:v>
                </c:pt>
                <c:pt idx="404">
                  <c:v>1.2540074586868291</c:v>
                </c:pt>
                <c:pt idx="405">
                  <c:v>1.031575083732605</c:v>
                </c:pt>
                <c:pt idx="406">
                  <c:v>0.80765742063522339</c:v>
                </c:pt>
                <c:pt idx="407">
                  <c:v>0.56468236446380615</c:v>
                </c:pt>
                <c:pt idx="408">
                  <c:v>0.37887829542160029</c:v>
                </c:pt>
                <c:pt idx="409">
                  <c:v>0.23387645184993741</c:v>
                </c:pt>
                <c:pt idx="410">
                  <c:v>0.1814701706171036</c:v>
                </c:pt>
                <c:pt idx="411">
                  <c:v>0.1981448978185654</c:v>
                </c:pt>
                <c:pt idx="412">
                  <c:v>0.26246169209480291</c:v>
                </c:pt>
                <c:pt idx="413">
                  <c:v>0.26484379172325129</c:v>
                </c:pt>
                <c:pt idx="414">
                  <c:v>0.35774582624435419</c:v>
                </c:pt>
                <c:pt idx="415">
                  <c:v>0.32201427221298218</c:v>
                </c:pt>
                <c:pt idx="416">
                  <c:v>0.27913641929626459</c:v>
                </c:pt>
                <c:pt idx="417">
                  <c:v>0.27078789472579962</c:v>
                </c:pt>
                <c:pt idx="418">
                  <c:v>0.18026797473430631</c:v>
                </c:pt>
                <c:pt idx="419">
                  <c:v>0.2374384552240372</c:v>
                </c:pt>
                <c:pt idx="420">
                  <c:v>0.165975347161293</c:v>
                </c:pt>
                <c:pt idx="421">
                  <c:v>9.4795003533363342E-2</c:v>
                </c:pt>
                <c:pt idx="422">
                  <c:v>-7.195223867893219E-2</c:v>
                </c:pt>
                <c:pt idx="423">
                  <c:v>-0.28157734870910639</c:v>
                </c:pt>
                <c:pt idx="424">
                  <c:v>-0.33874782919883728</c:v>
                </c:pt>
                <c:pt idx="425">
                  <c:v>-0.34348925948143011</c:v>
                </c:pt>
                <c:pt idx="426">
                  <c:v>-0.17197781801223749</c:v>
                </c:pt>
                <c:pt idx="427">
                  <c:v>-2.8484661597758532E-3</c:v>
                </c:pt>
                <c:pt idx="428">
                  <c:v>0.13054932653903961</c:v>
                </c:pt>
                <c:pt idx="429">
                  <c:v>0.1701493710279465</c:v>
                </c:pt>
                <c:pt idx="430">
                  <c:v>0.1201247200369835</c:v>
                </c:pt>
                <c:pt idx="431">
                  <c:v>5.5807925760746002E-2</c:v>
                </c:pt>
                <c:pt idx="432">
                  <c:v>7.7246859669685364E-2</c:v>
                </c:pt>
                <c:pt idx="433">
                  <c:v>0.11892252415418619</c:v>
                </c:pt>
                <c:pt idx="434">
                  <c:v>0.17609301209449771</c:v>
                </c:pt>
                <c:pt idx="435">
                  <c:v>9.5101483166217804E-2</c:v>
                </c:pt>
                <c:pt idx="436">
                  <c:v>-3.1150000169873241E-2</c:v>
                </c:pt>
                <c:pt idx="437">
                  <c:v>-0.21098767220973971</c:v>
                </c:pt>
                <c:pt idx="438">
                  <c:v>-0.26101183891296392</c:v>
                </c:pt>
                <c:pt idx="439">
                  <c:v>-0.35153177380561829</c:v>
                </c:pt>
                <c:pt idx="440">
                  <c:v>-0.34438595175743097</c:v>
                </c:pt>
                <c:pt idx="441">
                  <c:v>-0.3756597638130188</c:v>
                </c:pt>
                <c:pt idx="442">
                  <c:v>-0.40186288952827448</c:v>
                </c:pt>
                <c:pt idx="443">
                  <c:v>-0.44474074244499212</c:v>
                </c:pt>
                <c:pt idx="444">
                  <c:v>-0.43044814467430109</c:v>
                </c:pt>
                <c:pt idx="445">
                  <c:v>-0.41525885462760931</c:v>
                </c:pt>
                <c:pt idx="446">
                  <c:v>-0.35808837413787842</c:v>
                </c:pt>
                <c:pt idx="447">
                  <c:v>-0.33188477158546448</c:v>
                </c:pt>
                <c:pt idx="448">
                  <c:v>-0.30329951643943792</c:v>
                </c:pt>
                <c:pt idx="449">
                  <c:v>-0.36613136529922491</c:v>
                </c:pt>
                <c:pt idx="450">
                  <c:v>-0.39948078989982599</c:v>
                </c:pt>
                <c:pt idx="451">
                  <c:v>-0.45903339982032781</c:v>
                </c:pt>
                <c:pt idx="452">
                  <c:v>-0.4995291531085968</c:v>
                </c:pt>
                <c:pt idx="453">
                  <c:v>-0.58825671672821045</c:v>
                </c:pt>
                <c:pt idx="454">
                  <c:v>-0.56205356121063232</c:v>
                </c:pt>
                <c:pt idx="455">
                  <c:v>-0.52155780792236328</c:v>
                </c:pt>
                <c:pt idx="456">
                  <c:v>-0.38339579105377197</c:v>
                </c:pt>
                <c:pt idx="457">
                  <c:v>-0.27858275175094599</c:v>
                </c:pt>
                <c:pt idx="458">
                  <c:v>-0.23570489883422849</c:v>
                </c:pt>
                <c:pt idx="459">
                  <c:v>-0.27620065212249761</c:v>
                </c:pt>
                <c:pt idx="460">
                  <c:v>-0.36910313367843628</c:v>
                </c:pt>
                <c:pt idx="461">
                  <c:v>-0.50339668989181519</c:v>
                </c:pt>
                <c:pt idx="462">
                  <c:v>-0.63441234827041626</c:v>
                </c:pt>
                <c:pt idx="463">
                  <c:v>-0.77019274234771729</c:v>
                </c:pt>
                <c:pt idx="464">
                  <c:v>-0.85594850778579712</c:v>
                </c:pt>
                <c:pt idx="465">
                  <c:v>-0.80057042837142944</c:v>
                </c:pt>
                <c:pt idx="466">
                  <c:v>-0.77198517322540283</c:v>
                </c:pt>
                <c:pt idx="467">
                  <c:v>-0.71005004644393921</c:v>
                </c:pt>
                <c:pt idx="468">
                  <c:v>-0.72672468423843384</c:v>
                </c:pt>
                <c:pt idx="469">
                  <c:v>-0.84076005220413208</c:v>
                </c:pt>
                <c:pt idx="470">
                  <c:v>-0.89793062210083008</c:v>
                </c:pt>
                <c:pt idx="471">
                  <c:v>-0.96939367055892944</c:v>
                </c:pt>
                <c:pt idx="472">
                  <c:v>-0.98368632793426514</c:v>
                </c:pt>
                <c:pt idx="473">
                  <c:v>-0.99470067024230957</c:v>
                </c:pt>
                <c:pt idx="474">
                  <c:v>-1.109041690826416</c:v>
                </c:pt>
                <c:pt idx="475">
                  <c:v>-1.213854193687439</c:v>
                </c:pt>
                <c:pt idx="476">
                  <c:v>-1.3591628074646001</c:v>
                </c:pt>
                <c:pt idx="477">
                  <c:v>-1.440154552459717</c:v>
                </c:pt>
                <c:pt idx="478">
                  <c:v>-1.494942903518677</c:v>
                </c:pt>
                <c:pt idx="479">
                  <c:v>-1.54496705532074</c:v>
                </c:pt>
                <c:pt idx="480">
                  <c:v>-1.5139997005462651</c:v>
                </c:pt>
                <c:pt idx="481">
                  <c:v>-1.5023956298828121</c:v>
                </c:pt>
                <c:pt idx="482">
                  <c:v>-1.45951783657074</c:v>
                </c:pt>
                <c:pt idx="483">
                  <c:v>-1.566712498664856</c:v>
                </c:pt>
                <c:pt idx="484">
                  <c:v>-1.738224148750305</c:v>
                </c:pt>
                <c:pt idx="485">
                  <c:v>-1.9273064136505129</c:v>
                </c:pt>
                <c:pt idx="486">
                  <c:v>-2.1035819053649898</c:v>
                </c:pt>
                <c:pt idx="487">
                  <c:v>-2.1035819053649898</c:v>
                </c:pt>
                <c:pt idx="488">
                  <c:v>-2.0392651557922359</c:v>
                </c:pt>
                <c:pt idx="489">
                  <c:v>-1.9231318235397341</c:v>
                </c:pt>
                <c:pt idx="490">
                  <c:v>-1.7611485719680791</c:v>
                </c:pt>
                <c:pt idx="491">
                  <c:v>-1.5467591285705571</c:v>
                </c:pt>
                <c:pt idx="492">
                  <c:v>-1.3538084030151369</c:v>
                </c:pt>
                <c:pt idx="493">
                  <c:v>-1.1849629878997801</c:v>
                </c:pt>
                <c:pt idx="494">
                  <c:v>-1.075386166572571</c:v>
                </c:pt>
                <c:pt idx="495">
                  <c:v>-0.98963040113449097</c:v>
                </c:pt>
                <c:pt idx="496">
                  <c:v>-1.0063052177429199</c:v>
                </c:pt>
                <c:pt idx="497">
                  <c:v>-1.026564240455627</c:v>
                </c:pt>
                <c:pt idx="498">
                  <c:v>-1.098027348518372</c:v>
                </c:pt>
                <c:pt idx="499">
                  <c:v>-1.321945428848267</c:v>
                </c:pt>
                <c:pt idx="500">
                  <c:v>-1.5387169122695921</c:v>
                </c:pt>
                <c:pt idx="501">
                  <c:v>-1.784686326980591</c:v>
                </c:pt>
                <c:pt idx="502">
                  <c:v>-1.934759140014648</c:v>
                </c:pt>
                <c:pt idx="503">
                  <c:v>-1.910938024520874</c:v>
                </c:pt>
                <c:pt idx="504">
                  <c:v>-1.784686326980591</c:v>
                </c:pt>
                <c:pt idx="505">
                  <c:v>-1.569990277290344</c:v>
                </c:pt>
                <c:pt idx="506">
                  <c:v>-1.307958841323853</c:v>
                </c:pt>
                <c:pt idx="507">
                  <c:v>-1.091187000274658</c:v>
                </c:pt>
                <c:pt idx="508">
                  <c:v>-0.90776509046554565</c:v>
                </c:pt>
                <c:pt idx="509">
                  <c:v>-0.72582894563674927</c:v>
                </c:pt>
                <c:pt idx="510">
                  <c:v>-0.71868270635604858</c:v>
                </c:pt>
                <c:pt idx="511">
                  <c:v>-0.8068205714225769</c:v>
                </c:pt>
                <c:pt idx="512">
                  <c:v>-0.97356820106506348</c:v>
                </c:pt>
                <c:pt idx="513">
                  <c:v>-1.1400090456008909</c:v>
                </c:pt>
                <c:pt idx="514">
                  <c:v>-1.11857008934021</c:v>
                </c:pt>
                <c:pt idx="515">
                  <c:v>-1.039960622787476</c:v>
                </c:pt>
                <c:pt idx="516">
                  <c:v>-0.86130291223526001</c:v>
                </c:pt>
                <c:pt idx="517">
                  <c:v>-0.7532120943069458</c:v>
                </c:pt>
                <c:pt idx="518">
                  <c:v>-0.769886314868927</c:v>
                </c:pt>
                <c:pt idx="519">
                  <c:v>-0.8842276930809021</c:v>
                </c:pt>
                <c:pt idx="520">
                  <c:v>-0.93186980485916138</c:v>
                </c:pt>
                <c:pt idx="521">
                  <c:v>-1.047106981277466</c:v>
                </c:pt>
                <c:pt idx="522">
                  <c:v>-1.1733584403991699</c:v>
                </c:pt>
                <c:pt idx="523">
                  <c:v>-1.2543501853942871</c:v>
                </c:pt>
                <c:pt idx="524">
                  <c:v>-1.3520164489746089</c:v>
                </c:pt>
                <c:pt idx="525">
                  <c:v>-1.480366587638855</c:v>
                </c:pt>
                <c:pt idx="526">
                  <c:v>-1.5542117357254031</c:v>
                </c:pt>
                <c:pt idx="527">
                  <c:v>-1.6304390430450439</c:v>
                </c:pt>
                <c:pt idx="528">
                  <c:v>-1.749544501304626</c:v>
                </c:pt>
                <c:pt idx="529">
                  <c:v>-1.7802054882049561</c:v>
                </c:pt>
                <c:pt idx="530">
                  <c:v>-1.8064085245132451</c:v>
                </c:pt>
                <c:pt idx="531">
                  <c:v>-1.794497966766357</c:v>
                </c:pt>
                <c:pt idx="532">
                  <c:v>-1.861196875572205</c:v>
                </c:pt>
                <c:pt idx="533">
                  <c:v>-1.8653713464736941</c:v>
                </c:pt>
                <c:pt idx="534">
                  <c:v>-1.9153957366943359</c:v>
                </c:pt>
                <c:pt idx="535">
                  <c:v>-1.898720860481262</c:v>
                </c:pt>
                <c:pt idx="536">
                  <c:v>-1.784379839897156</c:v>
                </c:pt>
                <c:pt idx="537">
                  <c:v>-1.611972451210022</c:v>
                </c:pt>
                <c:pt idx="538">
                  <c:v>-1.3832905292510991</c:v>
                </c:pt>
                <c:pt idx="539">
                  <c:v>-1.2808598279953001</c:v>
                </c:pt>
                <c:pt idx="540">
                  <c:v>-1.237981915473938</c:v>
                </c:pt>
                <c:pt idx="541">
                  <c:v>-1.3359546661376951</c:v>
                </c:pt>
                <c:pt idx="542">
                  <c:v>-1.469352722167969</c:v>
                </c:pt>
                <c:pt idx="543">
                  <c:v>-1.4336211681365969</c:v>
                </c:pt>
                <c:pt idx="544">
                  <c:v>-1.352629661560059</c:v>
                </c:pt>
                <c:pt idx="545">
                  <c:v>-1.234113454818726</c:v>
                </c:pt>
                <c:pt idx="546">
                  <c:v>-1.103097558021545</c:v>
                </c:pt>
                <c:pt idx="547">
                  <c:v>-1.041162848472595</c:v>
                </c:pt>
                <c:pt idx="548">
                  <c:v>-1.0221060514450071</c:v>
                </c:pt>
                <c:pt idx="549">
                  <c:v>-1.0221060514450071</c:v>
                </c:pt>
                <c:pt idx="550">
                  <c:v>-1.0149596929550171</c:v>
                </c:pt>
                <c:pt idx="551">
                  <c:v>-1.0125776529312129</c:v>
                </c:pt>
                <c:pt idx="552">
                  <c:v>-0.97684603929519653</c:v>
                </c:pt>
                <c:pt idx="553">
                  <c:v>-0.85118424892425537</c:v>
                </c:pt>
                <c:pt idx="554">
                  <c:v>-0.89406222105026245</c:v>
                </c:pt>
                <c:pt idx="555">
                  <c:v>-0.8464200496673584</c:v>
                </c:pt>
                <c:pt idx="556">
                  <c:v>-1.032224178314209</c:v>
                </c:pt>
                <c:pt idx="557">
                  <c:v>-1.2037355899810791</c:v>
                </c:pt>
                <c:pt idx="558">
                  <c:v>-1.34189784526825</c:v>
                </c:pt>
                <c:pt idx="559">
                  <c:v>-1.4443284273147581</c:v>
                </c:pt>
                <c:pt idx="560">
                  <c:v>-1.3704833984375</c:v>
                </c:pt>
                <c:pt idx="561">
                  <c:v>-1.3871580362319951</c:v>
                </c:pt>
                <c:pt idx="562">
                  <c:v>-1.3728654384613039</c:v>
                </c:pt>
                <c:pt idx="563">
                  <c:v>-1.410979032516479</c:v>
                </c:pt>
                <c:pt idx="564">
                  <c:v>-1.3895401954650879</c:v>
                </c:pt>
                <c:pt idx="565">
                  <c:v>-1.2838315963745119</c:v>
                </c:pt>
                <c:pt idx="566">
                  <c:v>-1.209986209869385</c:v>
                </c:pt>
                <c:pt idx="567">
                  <c:v>-1.1790188550949099</c:v>
                </c:pt>
                <c:pt idx="568">
                  <c:v>-1.2314251661300659</c:v>
                </c:pt>
                <c:pt idx="569">
                  <c:v>-1.2385716438293459</c:v>
                </c:pt>
                <c:pt idx="570">
                  <c:v>-1.2242788076400759</c:v>
                </c:pt>
                <c:pt idx="571">
                  <c:v>-1.217132449150085</c:v>
                </c:pt>
                <c:pt idx="572">
                  <c:v>-1.205222010612488</c:v>
                </c:pt>
                <c:pt idx="573">
                  <c:v>-1.1611641645431521</c:v>
                </c:pt>
                <c:pt idx="574">
                  <c:v>-1.12543261051178</c:v>
                </c:pt>
                <c:pt idx="575">
                  <c:v>-1.080172657966614</c:v>
                </c:pt>
                <c:pt idx="576">
                  <c:v>-1.0777906179428101</c:v>
                </c:pt>
                <c:pt idx="577">
                  <c:v>-1.0742062330245969</c:v>
                </c:pt>
                <c:pt idx="578">
                  <c:v>-1.0694420337677</c:v>
                </c:pt>
                <c:pt idx="579">
                  <c:v>-1.0051252841949461</c:v>
                </c:pt>
                <c:pt idx="580">
                  <c:v>-1.059913635253906</c:v>
                </c:pt>
                <c:pt idx="581">
                  <c:v>-1.059017419815063</c:v>
                </c:pt>
                <c:pt idx="582">
                  <c:v>-1.0756921768188481</c:v>
                </c:pt>
                <c:pt idx="583">
                  <c:v>-1.094748973846436</c:v>
                </c:pt>
                <c:pt idx="584">
                  <c:v>-1.1280984878540039</c:v>
                </c:pt>
                <c:pt idx="585">
                  <c:v>-1.164726257324219</c:v>
                </c:pt>
                <c:pt idx="586">
                  <c:v>-1.2671569585800171</c:v>
                </c:pt>
                <c:pt idx="587">
                  <c:v>-1.1909294128417971</c:v>
                </c:pt>
                <c:pt idx="588">
                  <c:v>-1.048003196716309</c:v>
                </c:pt>
                <c:pt idx="589">
                  <c:v>-0.86785852909088135</c:v>
                </c:pt>
                <c:pt idx="590">
                  <c:v>-0.7368428111076355</c:v>
                </c:pt>
                <c:pt idx="591">
                  <c:v>-0.67014396190643311</c:v>
                </c:pt>
                <c:pt idx="592">
                  <c:v>-0.66537970304489136</c:v>
                </c:pt>
                <c:pt idx="593">
                  <c:v>-0.64960169792175293</c:v>
                </c:pt>
                <c:pt idx="594">
                  <c:v>-0.60195958614349365</c:v>
                </c:pt>
                <c:pt idx="595">
                  <c:v>-0.55908173322677612</c:v>
                </c:pt>
                <c:pt idx="596">
                  <c:v>-0.46379759907722468</c:v>
                </c:pt>
                <c:pt idx="597">
                  <c:v>-0.26429015398025513</c:v>
                </c:pt>
                <c:pt idx="598">
                  <c:v>-0.19997334480285639</c:v>
                </c:pt>
                <c:pt idx="599">
                  <c:v>-0.15471337735652921</c:v>
                </c:pt>
                <c:pt idx="600">
                  <c:v>-0.24523331224918371</c:v>
                </c:pt>
                <c:pt idx="601">
                  <c:v>-0.45665127038955688</c:v>
                </c:pt>
                <c:pt idx="602">
                  <c:v>-0.77585357427597046</c:v>
                </c:pt>
                <c:pt idx="603">
                  <c:v>-1.004535555839539</c:v>
                </c:pt>
                <c:pt idx="604">
                  <c:v>-1.283241868019104</c:v>
                </c:pt>
                <c:pt idx="605">
                  <c:v>-1.457725405693054</c:v>
                </c:pt>
                <c:pt idx="606">
                  <c:v>-1.5839768648147581</c:v>
                </c:pt>
                <c:pt idx="607">
                  <c:v>-1.636383175849915</c:v>
                </c:pt>
                <c:pt idx="608">
                  <c:v>-1.6149443387985229</c:v>
                </c:pt>
                <c:pt idx="609">
                  <c:v>-1.631924986839294</c:v>
                </c:pt>
                <c:pt idx="610">
                  <c:v>-1.6438355445861821</c:v>
                </c:pt>
                <c:pt idx="611">
                  <c:v>-1.7105346918106079</c:v>
                </c:pt>
                <c:pt idx="612">
                  <c:v>-1.841550469398499</c:v>
                </c:pt>
                <c:pt idx="613">
                  <c:v>-1.9180616140365601</c:v>
                </c:pt>
                <c:pt idx="614">
                  <c:v>-1.920443654060364</c:v>
                </c:pt>
                <c:pt idx="615">
                  <c:v>-1.8537446260452271</c:v>
                </c:pt>
                <c:pt idx="616">
                  <c:v>-1.748932003974915</c:v>
                </c:pt>
                <c:pt idx="617">
                  <c:v>-1.6113822460174561</c:v>
                </c:pt>
                <c:pt idx="618">
                  <c:v>-1.5113339424133301</c:v>
                </c:pt>
                <c:pt idx="619">
                  <c:v>-1.4089034795761111</c:v>
                </c:pt>
                <c:pt idx="620">
                  <c:v>-1.2945622205734251</c:v>
                </c:pt>
                <c:pt idx="621">
                  <c:v>-1.22934901714325</c:v>
                </c:pt>
                <c:pt idx="622">
                  <c:v>-1.1150079965591431</c:v>
                </c:pt>
                <c:pt idx="623">
                  <c:v>-1.0506912469863889</c:v>
                </c:pt>
                <c:pt idx="624">
                  <c:v>-1.0721302032470701</c:v>
                </c:pt>
                <c:pt idx="625">
                  <c:v>-1.1349611282348631</c:v>
                </c:pt>
                <c:pt idx="626">
                  <c:v>-1.2230988740921021</c:v>
                </c:pt>
                <c:pt idx="627">
                  <c:v>-1.339822053909302</c:v>
                </c:pt>
                <c:pt idx="628">
                  <c:v>-1.423196077346802</c:v>
                </c:pt>
                <c:pt idx="629">
                  <c:v>-1.5152019262313841</c:v>
                </c:pt>
                <c:pt idx="630">
                  <c:v>-1.4961451292037959</c:v>
                </c:pt>
                <c:pt idx="631">
                  <c:v>-1.4508851766586299</c:v>
                </c:pt>
                <c:pt idx="632">
                  <c:v>-1.424682021141052</c:v>
                </c:pt>
                <c:pt idx="633">
                  <c:v>-1.4011673927307129</c:v>
                </c:pt>
                <c:pt idx="634">
                  <c:v>-1.496451616287231</c:v>
                </c:pt>
                <c:pt idx="635">
                  <c:v>-1.589353680610657</c:v>
                </c:pt>
                <c:pt idx="636">
                  <c:v>-1.7656295299530029</c:v>
                </c:pt>
                <c:pt idx="637">
                  <c:v>-1.880560040473938</c:v>
                </c:pt>
                <c:pt idx="638">
                  <c:v>-2.0854213237762451</c:v>
                </c:pt>
                <c:pt idx="639">
                  <c:v>-2.2021446228027339</c:v>
                </c:pt>
                <c:pt idx="640">
                  <c:v>-2.2902824878692631</c:v>
                </c:pt>
                <c:pt idx="641">
                  <c:v>-2.314387321472168</c:v>
                </c:pt>
                <c:pt idx="642">
                  <c:v>-2.364411354064941</c:v>
                </c:pt>
                <c:pt idx="643">
                  <c:v>-2.3929965496063228</c:v>
                </c:pt>
                <c:pt idx="644">
                  <c:v>-2.5144839286804199</c:v>
                </c:pt>
                <c:pt idx="645">
                  <c:v>-2.7095332145690918</c:v>
                </c:pt>
                <c:pt idx="646">
                  <c:v>-2.9787111282348628</c:v>
                </c:pt>
                <c:pt idx="647">
                  <c:v>-3.250271081924438</c:v>
                </c:pt>
                <c:pt idx="648">
                  <c:v>-3.150223016738892</c:v>
                </c:pt>
                <c:pt idx="649">
                  <c:v>-2.797364473342896</c:v>
                </c:pt>
                <c:pt idx="650">
                  <c:v>-2.228041410446167</c:v>
                </c:pt>
                <c:pt idx="651">
                  <c:v>-1.4848242998123169</c:v>
                </c:pt>
                <c:pt idx="652">
                  <c:v>-1.070337772369385</c:v>
                </c:pt>
                <c:pt idx="653">
                  <c:v>-0.62219589948654175</c:v>
                </c:pt>
                <c:pt idx="654">
                  <c:v>-0.522147536277771</c:v>
                </c:pt>
                <c:pt idx="655">
                  <c:v>-0.54596853256225586</c:v>
                </c:pt>
                <c:pt idx="656">
                  <c:v>-0.82467514276504517</c:v>
                </c:pt>
                <c:pt idx="657">
                  <c:v>-1.1468715667724609</c:v>
                </c:pt>
                <c:pt idx="658">
                  <c:v>-1.406521320343018</c:v>
                </c:pt>
                <c:pt idx="659">
                  <c:v>-1.5518296957015989</c:v>
                </c:pt>
                <c:pt idx="660">
                  <c:v>-1.563740134239197</c:v>
                </c:pt>
                <c:pt idx="661">
                  <c:v>-1.5018055438995359</c:v>
                </c:pt>
                <c:pt idx="662">
                  <c:v>-1.5470654964447019</c:v>
                </c:pt>
                <c:pt idx="663">
                  <c:v>-1.5970896482467649</c:v>
                </c:pt>
                <c:pt idx="664">
                  <c:v>-1.6304390430450439</c:v>
                </c:pt>
                <c:pt idx="665">
                  <c:v>-1.7653230428695681</c:v>
                </c:pt>
                <c:pt idx="666">
                  <c:v>-1.846314549446106</c:v>
                </c:pt>
                <c:pt idx="667">
                  <c:v>-1.9225420951843259</c:v>
                </c:pt>
                <c:pt idx="668">
                  <c:v>-2.0273547172546391</c:v>
                </c:pt>
                <c:pt idx="669">
                  <c:v>-2.059808492660522</c:v>
                </c:pt>
                <c:pt idx="670">
                  <c:v>-2.159857034683228</c:v>
                </c:pt>
                <c:pt idx="671">
                  <c:v>-2.0836293697357182</c:v>
                </c:pt>
                <c:pt idx="672">
                  <c:v>-2.1908242702484131</c:v>
                </c:pt>
                <c:pt idx="673">
                  <c:v>-2.1083462238311772</c:v>
                </c:pt>
                <c:pt idx="674">
                  <c:v>-2.1821916103363042</c:v>
                </c:pt>
                <c:pt idx="675">
                  <c:v>-2.1964843273162842</c:v>
                </c:pt>
                <c:pt idx="676">
                  <c:v>-2.2393620014190669</c:v>
                </c:pt>
                <c:pt idx="677">
                  <c:v>-2.3007075786590581</c:v>
                </c:pt>
                <c:pt idx="678">
                  <c:v>-2.2483012676239009</c:v>
                </c:pt>
                <c:pt idx="679">
                  <c:v>-2.3126180171966548</c:v>
                </c:pt>
                <c:pt idx="680">
                  <c:v>-2.3316748142242432</c:v>
                </c:pt>
                <c:pt idx="681">
                  <c:v>-2.1917200088500981</c:v>
                </c:pt>
                <c:pt idx="682">
                  <c:v>-2.1964843273162842</c:v>
                </c:pt>
                <c:pt idx="683">
                  <c:v>-1.9916230440139771</c:v>
                </c:pt>
                <c:pt idx="684">
                  <c:v>-1.8606071472167971</c:v>
                </c:pt>
                <c:pt idx="685">
                  <c:v>-1.480366587638855</c:v>
                </c:pt>
                <c:pt idx="686">
                  <c:v>-1.406521320343018</c:v>
                </c:pt>
                <c:pt idx="687">
                  <c:v>-1.1540179252624509</c:v>
                </c:pt>
                <c:pt idx="688">
                  <c:v>-1.1540179252624509</c:v>
                </c:pt>
                <c:pt idx="689">
                  <c:v>-0.94231718778610229</c:v>
                </c:pt>
                <c:pt idx="690">
                  <c:v>-0.93040657043457031</c:v>
                </c:pt>
                <c:pt idx="691">
                  <c:v>-0.65884631872177124</c:v>
                </c:pt>
                <c:pt idx="692">
                  <c:v>-0.57785487174987793</c:v>
                </c:pt>
                <c:pt idx="693">
                  <c:v>-0.36910313367843628</c:v>
                </c:pt>
                <c:pt idx="694">
                  <c:v>-0.171388104557991</c:v>
                </c:pt>
                <c:pt idx="695">
                  <c:v>-8.3250269293785095E-2</c:v>
                </c:pt>
                <c:pt idx="696">
                  <c:v>-6.4193442463874817E-2</c:v>
                </c:pt>
                <c:pt idx="697">
                  <c:v>-0.1169057190418243</c:v>
                </c:pt>
                <c:pt idx="698">
                  <c:v>9.3457596376538277E-3</c:v>
                </c:pt>
                <c:pt idx="699">
                  <c:v>-0.1002309992909431</c:v>
                </c:pt>
                <c:pt idx="700">
                  <c:v>-0.12881624698638919</c:v>
                </c:pt>
                <c:pt idx="701">
                  <c:v>-0.31848880648612982</c:v>
                </c:pt>
                <c:pt idx="702">
                  <c:v>-0.3899523913860321</c:v>
                </c:pt>
                <c:pt idx="703">
                  <c:v>-0.17079839110374451</c:v>
                </c:pt>
                <c:pt idx="704">
                  <c:v>-0.239879384636879</c:v>
                </c:pt>
                <c:pt idx="705">
                  <c:v>-0.15858139097690579</c:v>
                </c:pt>
                <c:pt idx="706">
                  <c:v>-0.32056489586830139</c:v>
                </c:pt>
                <c:pt idx="707">
                  <c:v>-0.35391435027122498</c:v>
                </c:pt>
                <c:pt idx="708">
                  <c:v>-0.35391435027122498</c:v>
                </c:pt>
                <c:pt idx="709">
                  <c:v>-0.54658102989196777</c:v>
                </c:pt>
                <c:pt idx="710">
                  <c:v>-0.71809256076812744</c:v>
                </c:pt>
                <c:pt idx="711">
                  <c:v>-0.92057174444198608</c:v>
                </c:pt>
                <c:pt idx="712">
                  <c:v>-0.89675074815750122</c:v>
                </c:pt>
                <c:pt idx="713">
                  <c:v>-0.71212607622146606</c:v>
                </c:pt>
                <c:pt idx="714">
                  <c:v>-0.80741071701049805</c:v>
                </c:pt>
                <c:pt idx="715">
                  <c:v>-0.7550044059753418</c:v>
                </c:pt>
                <c:pt idx="716">
                  <c:v>-0.93842637538909912</c:v>
                </c:pt>
                <c:pt idx="717">
                  <c:v>-0.98399233818054199</c:v>
                </c:pt>
                <c:pt idx="718">
                  <c:v>-0.90776509046554565</c:v>
                </c:pt>
                <c:pt idx="719">
                  <c:v>-0.81486308574676514</c:v>
                </c:pt>
                <c:pt idx="720">
                  <c:v>-0.68622893095016479</c:v>
                </c:pt>
                <c:pt idx="721">
                  <c:v>-0.70379990339279175</c:v>
                </c:pt>
                <c:pt idx="722">
                  <c:v>-0.69903564453125</c:v>
                </c:pt>
                <c:pt idx="723">
                  <c:v>-0.74429559707641602</c:v>
                </c:pt>
                <c:pt idx="724">
                  <c:v>-0.69188934564590454</c:v>
                </c:pt>
                <c:pt idx="725">
                  <c:v>-0.48554301261901861</c:v>
                </c:pt>
                <c:pt idx="726">
                  <c:v>-0.18777959048748019</c:v>
                </c:pt>
                <c:pt idx="727">
                  <c:v>0.10283702611923221</c:v>
                </c:pt>
                <c:pt idx="728">
                  <c:v>0.44109621644020081</c:v>
                </c:pt>
                <c:pt idx="729">
                  <c:v>0.75166678428649902</c:v>
                </c:pt>
                <c:pt idx="730">
                  <c:v>0.89221084117889404</c:v>
                </c:pt>
                <c:pt idx="731">
                  <c:v>0.71831732988357544</c:v>
                </c:pt>
                <c:pt idx="732">
                  <c:v>0.55871593952178955</c:v>
                </c:pt>
                <c:pt idx="733">
                  <c:v>0.32585951685905462</c:v>
                </c:pt>
                <c:pt idx="734">
                  <c:v>0.3830299973487854</c:v>
                </c:pt>
                <c:pt idx="735">
                  <c:v>0.60694772005081177</c:v>
                </c:pt>
                <c:pt idx="736">
                  <c:v>0.77845966815948486</c:v>
                </c:pt>
                <c:pt idx="737">
                  <c:v>0.84843641519546509</c:v>
                </c:pt>
                <c:pt idx="738">
                  <c:v>0.85558265447616577</c:v>
                </c:pt>
                <c:pt idx="739">
                  <c:v>0.87940371036529541</c:v>
                </c:pt>
                <c:pt idx="740">
                  <c:v>0.78411960601806641</c:v>
                </c:pt>
                <c:pt idx="741">
                  <c:v>0.4134075939655304</c:v>
                </c:pt>
                <c:pt idx="742">
                  <c:v>-5.8430563658475876E-3</c:v>
                </c:pt>
                <c:pt idx="743">
                  <c:v>-0.35363063216209412</c:v>
                </c:pt>
                <c:pt idx="744">
                  <c:v>-0.2774028480052948</c:v>
                </c:pt>
                <c:pt idx="745">
                  <c:v>6.0549359768629067E-2</c:v>
                </c:pt>
                <c:pt idx="746">
                  <c:v>0.37260538339614868</c:v>
                </c:pt>
                <c:pt idx="747">
                  <c:v>0.45597901940345759</c:v>
                </c:pt>
                <c:pt idx="748">
                  <c:v>0.19871184229850769</c:v>
                </c:pt>
                <c:pt idx="749">
                  <c:v>1.303254044614732E-3</c:v>
                </c:pt>
                <c:pt idx="750">
                  <c:v>-7.0159852504730225E-2</c:v>
                </c:pt>
                <c:pt idx="751">
                  <c:v>7.9912677407264709E-2</c:v>
                </c:pt>
                <c:pt idx="752">
                  <c:v>0.46581390500068659</c:v>
                </c:pt>
                <c:pt idx="753">
                  <c:v>0.93657428026199341</c:v>
                </c:pt>
                <c:pt idx="754">
                  <c:v>0.90560686588287354</c:v>
                </c:pt>
                <c:pt idx="755">
                  <c:v>0.75553435087203979</c:v>
                </c:pt>
                <c:pt idx="756">
                  <c:v>0.19097533822059631</c:v>
                </c:pt>
                <c:pt idx="757">
                  <c:v>-0.41615551710128779</c:v>
                </c:pt>
                <c:pt idx="758">
                  <c:v>-0.76870685815811157</c:v>
                </c:pt>
                <c:pt idx="759">
                  <c:v>-0.89972299337387085</c:v>
                </c:pt>
                <c:pt idx="760">
                  <c:v>-0.88543039560317993</c:v>
                </c:pt>
                <c:pt idx="761">
                  <c:v>-0.70946073532104492</c:v>
                </c:pt>
                <c:pt idx="762">
                  <c:v>-0.49268931150436401</c:v>
                </c:pt>
                <c:pt idx="763">
                  <c:v>-0.36167362332344061</c:v>
                </c:pt>
                <c:pt idx="764">
                  <c:v>-0.39740517735481262</c:v>
                </c:pt>
                <c:pt idx="765">
                  <c:v>-0.460235595703125</c:v>
                </c:pt>
                <c:pt idx="766">
                  <c:v>-0.69368171691894531</c:v>
                </c:pt>
                <c:pt idx="767">
                  <c:v>-0.88186836242675781</c:v>
                </c:pt>
                <c:pt idx="768">
                  <c:v>-1.0295587778091431</c:v>
                </c:pt>
                <c:pt idx="769">
                  <c:v>-1.108168244361877</c:v>
                </c:pt>
                <c:pt idx="770">
                  <c:v>-1.1105502843856809</c:v>
                </c:pt>
                <c:pt idx="771">
                  <c:v>-1.0414693355560301</c:v>
                </c:pt>
                <c:pt idx="772">
                  <c:v>-0.96047782897949219</c:v>
                </c:pt>
                <c:pt idx="773">
                  <c:v>-0.89436852931976318</c:v>
                </c:pt>
                <c:pt idx="774">
                  <c:v>-0.84672653675079346</c:v>
                </c:pt>
                <c:pt idx="775">
                  <c:v>-0.82290554046630859</c:v>
                </c:pt>
                <c:pt idx="776">
                  <c:v>-0.85387235879898071</c:v>
                </c:pt>
                <c:pt idx="777">
                  <c:v>-0.96465229988098145</c:v>
                </c:pt>
                <c:pt idx="778">
                  <c:v>-1.140927910804749</c:v>
                </c:pt>
                <c:pt idx="779">
                  <c:v>-1.510154604911804</c:v>
                </c:pt>
                <c:pt idx="780">
                  <c:v>-1.703105092048645</c:v>
                </c:pt>
                <c:pt idx="781">
                  <c:v>-1.5899432897567749</c:v>
                </c:pt>
                <c:pt idx="782">
                  <c:v>-0.90151494741439819</c:v>
                </c:pt>
                <c:pt idx="783">
                  <c:v>7.9912677407264709E-2</c:v>
                </c:pt>
                <c:pt idx="784">
                  <c:v>0.91364991664886475</c:v>
                </c:pt>
                <c:pt idx="785">
                  <c:v>1.247144818305969</c:v>
                </c:pt>
                <c:pt idx="786">
                  <c:v>1.0381089448928831</c:v>
                </c:pt>
                <c:pt idx="787">
                  <c:v>0.55930566787719727</c:v>
                </c:pt>
                <c:pt idx="788">
                  <c:v>8.0502383410930634E-2</c:v>
                </c:pt>
                <c:pt idx="789">
                  <c:v>-0.32207357883453369</c:v>
                </c:pt>
                <c:pt idx="790">
                  <c:v>-0.57993048429489136</c:v>
                </c:pt>
                <c:pt idx="791">
                  <c:v>-0.69427144527435303</c:v>
                </c:pt>
                <c:pt idx="792">
                  <c:v>-0.56563788652420044</c:v>
                </c:pt>
                <c:pt idx="793">
                  <c:v>-0.33219119906425482</c:v>
                </c:pt>
                <c:pt idx="794">
                  <c:v>-4.8131205141544342E-2</c:v>
                </c:pt>
                <c:pt idx="795">
                  <c:v>0.15672969818115229</c:v>
                </c:pt>
                <c:pt idx="796">
                  <c:v>0.28059956431388849</c:v>
                </c:pt>
                <c:pt idx="797">
                  <c:v>0.36873736977577209</c:v>
                </c:pt>
                <c:pt idx="798">
                  <c:v>0.46819600462913508</c:v>
                </c:pt>
                <c:pt idx="799">
                  <c:v>0.51345598697662354</c:v>
                </c:pt>
                <c:pt idx="800">
                  <c:v>0.58968329429626465</c:v>
                </c:pt>
                <c:pt idx="801">
                  <c:v>0.60397589206695557</c:v>
                </c:pt>
                <c:pt idx="802">
                  <c:v>0.63017904758453369</c:v>
                </c:pt>
                <c:pt idx="803">
                  <c:v>0.68735003471374512</c:v>
                </c:pt>
                <c:pt idx="804">
                  <c:v>0.78978043794631958</c:v>
                </c:pt>
                <c:pt idx="805">
                  <c:v>0.9565277099609375</c:v>
                </c:pt>
                <c:pt idx="806">
                  <c:v>1.1688413619995119</c:v>
                </c:pt>
                <c:pt idx="807">
                  <c:v>1.3832311630249019</c:v>
                </c:pt>
                <c:pt idx="808">
                  <c:v>1.530921578407288</c:v>
                </c:pt>
                <c:pt idx="809">
                  <c:v>1.5785641670227051</c:v>
                </c:pt>
                <c:pt idx="810">
                  <c:v>1.525850892066956</c:v>
                </c:pt>
                <c:pt idx="811">
                  <c:v>1.411510109901428</c:v>
                </c:pt>
                <c:pt idx="812">
                  <c:v>1.244762659072876</c:v>
                </c:pt>
                <c:pt idx="813">
                  <c:v>1.016080260276794</c:v>
                </c:pt>
                <c:pt idx="814">
                  <c:v>0.73827040195465088</c:v>
                </c:pt>
                <c:pt idx="815">
                  <c:v>0.45241749286651611</c:v>
                </c:pt>
                <c:pt idx="816">
                  <c:v>0.2165892422199249</c:v>
                </c:pt>
                <c:pt idx="817">
                  <c:v>8.7955176830291748E-2</c:v>
                </c:pt>
                <c:pt idx="818">
                  <c:v>5.8473739773035049E-2</c:v>
                </c:pt>
                <c:pt idx="819">
                  <c:v>6.800214946269989E-2</c:v>
                </c:pt>
                <c:pt idx="820">
                  <c:v>8.4676876664161682E-2</c:v>
                </c:pt>
                <c:pt idx="821">
                  <c:v>8.4676876664161682E-2</c:v>
                </c:pt>
                <c:pt idx="822">
                  <c:v>6.7411966621875763E-2</c:v>
                </c:pt>
                <c:pt idx="823">
                  <c:v>5.5501446127891541E-2</c:v>
                </c:pt>
                <c:pt idx="824">
                  <c:v>5.0737239420413971E-2</c:v>
                </c:pt>
                <c:pt idx="825">
                  <c:v>6.2647759914398193E-2</c:v>
                </c:pt>
                <c:pt idx="826">
                  <c:v>8.7955176830291748E-2</c:v>
                </c:pt>
                <c:pt idx="827">
                  <c:v>0.12130462378263469</c:v>
                </c:pt>
                <c:pt idx="828">
                  <c:v>0.15465407073497769</c:v>
                </c:pt>
                <c:pt idx="829">
                  <c:v>0.18800400197505951</c:v>
                </c:pt>
                <c:pt idx="830">
                  <c:v>0.2195605784654617</c:v>
                </c:pt>
                <c:pt idx="831">
                  <c:v>0.25052791833877558</c:v>
                </c:pt>
                <c:pt idx="832">
                  <c:v>0.28387737274169922</c:v>
                </c:pt>
                <c:pt idx="833">
                  <c:v>0.30769839882850653</c:v>
                </c:pt>
                <c:pt idx="834">
                  <c:v>0.3324161171913147</c:v>
                </c:pt>
                <c:pt idx="835">
                  <c:v>0.34432664513587952</c:v>
                </c:pt>
                <c:pt idx="836">
                  <c:v>0.35147294402122498</c:v>
                </c:pt>
                <c:pt idx="837">
                  <c:v>0.34432664513587952</c:v>
                </c:pt>
                <c:pt idx="838">
                  <c:v>0.33331230282783508</c:v>
                </c:pt>
                <c:pt idx="839">
                  <c:v>0.31187337636947632</c:v>
                </c:pt>
                <c:pt idx="840">
                  <c:v>0.29043444991111761</c:v>
                </c:pt>
                <c:pt idx="841">
                  <c:v>0.26184919476509089</c:v>
                </c:pt>
                <c:pt idx="842">
                  <c:v>0.2374384552240372</c:v>
                </c:pt>
                <c:pt idx="843">
                  <c:v>0.21599952876567841</c:v>
                </c:pt>
                <c:pt idx="844">
                  <c:v>0.19932480156421661</c:v>
                </c:pt>
                <c:pt idx="845">
                  <c:v>0.19217848777770999</c:v>
                </c:pt>
                <c:pt idx="846">
                  <c:v>0.19722592830657959</c:v>
                </c:pt>
                <c:pt idx="847">
                  <c:v>0.19722592830657959</c:v>
                </c:pt>
                <c:pt idx="848">
                  <c:v>0.1996080428361893</c:v>
                </c:pt>
                <c:pt idx="849">
                  <c:v>0.1996080428361893</c:v>
                </c:pt>
                <c:pt idx="850">
                  <c:v>0.1996080428361893</c:v>
                </c:pt>
                <c:pt idx="851">
                  <c:v>0.20199014246463781</c:v>
                </c:pt>
                <c:pt idx="852">
                  <c:v>0.21866486966609949</c:v>
                </c:pt>
                <c:pt idx="853">
                  <c:v>0.24725010991096499</c:v>
                </c:pt>
                <c:pt idx="854">
                  <c:v>0.28715616464614868</c:v>
                </c:pt>
                <c:pt idx="855">
                  <c:v>0.3324161171913147</c:v>
                </c:pt>
                <c:pt idx="856">
                  <c:v>0.37529397010803223</c:v>
                </c:pt>
                <c:pt idx="857">
                  <c:v>0.4110255241394043</c:v>
                </c:pt>
                <c:pt idx="858">
                  <c:v>0.44437497854232788</c:v>
                </c:pt>
                <c:pt idx="859">
                  <c:v>0.46343180537223821</c:v>
                </c:pt>
                <c:pt idx="860">
                  <c:v>0.47296023368835449</c:v>
                </c:pt>
                <c:pt idx="861">
                  <c:v>0.46343180537223821</c:v>
                </c:pt>
                <c:pt idx="862">
                  <c:v>0.44288906455039978</c:v>
                </c:pt>
                <c:pt idx="863">
                  <c:v>0.41906803846359247</c:v>
                </c:pt>
                <c:pt idx="864">
                  <c:v>0.39286491274833679</c:v>
                </c:pt>
                <c:pt idx="865">
                  <c:v>0.36427968740463262</c:v>
                </c:pt>
                <c:pt idx="866">
                  <c:v>0.33866575360298162</c:v>
                </c:pt>
                <c:pt idx="867">
                  <c:v>0.31484472751617432</c:v>
                </c:pt>
                <c:pt idx="868">
                  <c:v>0.29578790068626398</c:v>
                </c:pt>
                <c:pt idx="869">
                  <c:v>0.28625947237014771</c:v>
                </c:pt>
                <c:pt idx="870">
                  <c:v>0.27375972270965582</c:v>
                </c:pt>
                <c:pt idx="871">
                  <c:v>0.26899552345275879</c:v>
                </c:pt>
                <c:pt idx="872">
                  <c:v>0.26423132419586182</c:v>
                </c:pt>
                <c:pt idx="873">
                  <c:v>0.26184919476509089</c:v>
                </c:pt>
                <c:pt idx="874">
                  <c:v>0.26423132419586182</c:v>
                </c:pt>
                <c:pt idx="875">
                  <c:v>0.25946709513664251</c:v>
                </c:pt>
                <c:pt idx="876">
                  <c:v>0.25470289587974548</c:v>
                </c:pt>
                <c:pt idx="877">
                  <c:v>0.25470289587974548</c:v>
                </c:pt>
                <c:pt idx="878">
                  <c:v>0.26420804858207703</c:v>
                </c:pt>
                <c:pt idx="879">
                  <c:v>0.25944384932518011</c:v>
                </c:pt>
                <c:pt idx="880">
                  <c:v>0.25229755043983459</c:v>
                </c:pt>
                <c:pt idx="881">
                  <c:v>0.24515123665332789</c:v>
                </c:pt>
                <c:pt idx="882">
                  <c:v>0.22522145509719849</c:v>
                </c:pt>
                <c:pt idx="883">
                  <c:v>0.2109288424253464</c:v>
                </c:pt>
                <c:pt idx="884">
                  <c:v>0.19425411522388461</c:v>
                </c:pt>
                <c:pt idx="885">
                  <c:v>0.17043307423591611</c:v>
                </c:pt>
                <c:pt idx="886">
                  <c:v>0.14125716686248779</c:v>
                </c:pt>
                <c:pt idx="887">
                  <c:v>0.1222003474831581</c:v>
                </c:pt>
                <c:pt idx="888">
                  <c:v>0.10314351320266719</c:v>
                </c:pt>
                <c:pt idx="889">
                  <c:v>9.1233000159263611E-2</c:v>
                </c:pt>
                <c:pt idx="890">
                  <c:v>8.9441083371639252E-2</c:v>
                </c:pt>
                <c:pt idx="891">
                  <c:v>9.4205297529697418E-2</c:v>
                </c:pt>
                <c:pt idx="892">
                  <c:v>0.106115810573101</c:v>
                </c:pt>
                <c:pt idx="893">
                  <c:v>0.12993684411048889</c:v>
                </c:pt>
                <c:pt idx="894">
                  <c:v>0.15703617036342621</c:v>
                </c:pt>
                <c:pt idx="895">
                  <c:v>0.18323977291584009</c:v>
                </c:pt>
                <c:pt idx="896">
                  <c:v>0.21897134184837341</c:v>
                </c:pt>
                <c:pt idx="897">
                  <c:v>0.252320796251297</c:v>
                </c:pt>
                <c:pt idx="898">
                  <c:v>0.29074046015739441</c:v>
                </c:pt>
                <c:pt idx="899">
                  <c:v>0.33123621344566351</c:v>
                </c:pt>
                <c:pt idx="900">
                  <c:v>0.36696776747703552</c:v>
                </c:pt>
                <c:pt idx="901">
                  <c:v>0.40031725168228149</c:v>
                </c:pt>
                <c:pt idx="902">
                  <c:v>0.43484658002853388</c:v>
                </c:pt>
                <c:pt idx="903">
                  <c:v>0.46343180537223821</c:v>
                </c:pt>
                <c:pt idx="904">
                  <c:v>0.48248863220214838</c:v>
                </c:pt>
                <c:pt idx="905">
                  <c:v>0.48963496088981628</c:v>
                </c:pt>
                <c:pt idx="906">
                  <c:v>0.49022465944290161</c:v>
                </c:pt>
                <c:pt idx="907">
                  <c:v>0.46640366315841669</c:v>
                </c:pt>
                <c:pt idx="908">
                  <c:v>0.43781837821006769</c:v>
                </c:pt>
                <c:pt idx="909">
                  <c:v>0.40208685398101812</c:v>
                </c:pt>
                <c:pt idx="910">
                  <c:v>0.36397317051887512</c:v>
                </c:pt>
                <c:pt idx="911">
                  <c:v>0.32585951685905462</c:v>
                </c:pt>
                <c:pt idx="912">
                  <c:v>0.28774586319923401</c:v>
                </c:pt>
                <c:pt idx="913">
                  <c:v>0.25677850842475891</c:v>
                </c:pt>
                <c:pt idx="914">
                  <c:v>0.22314584255218509</c:v>
                </c:pt>
                <c:pt idx="915">
                  <c:v>0.20885321497917181</c:v>
                </c:pt>
                <c:pt idx="916">
                  <c:v>0.20647111535072329</c:v>
                </c:pt>
                <c:pt idx="917">
                  <c:v>0.21599952876567841</c:v>
                </c:pt>
                <c:pt idx="918">
                  <c:v>0.23831140995025629</c:v>
                </c:pt>
                <c:pt idx="919">
                  <c:v>0.25736823678016663</c:v>
                </c:pt>
                <c:pt idx="920">
                  <c:v>0.27880716323852539</c:v>
                </c:pt>
                <c:pt idx="921">
                  <c:v>0.30262818932533259</c:v>
                </c:pt>
                <c:pt idx="922">
                  <c:v>0.31515121459960938</c:v>
                </c:pt>
                <c:pt idx="923">
                  <c:v>0.33420804142951971</c:v>
                </c:pt>
                <c:pt idx="924">
                  <c:v>0.33659014105796808</c:v>
                </c:pt>
                <c:pt idx="925">
                  <c:v>0.33659014105796808</c:v>
                </c:pt>
                <c:pt idx="926">
                  <c:v>0.33449172973632813</c:v>
                </c:pt>
                <c:pt idx="927">
                  <c:v>0.32019913196563721</c:v>
                </c:pt>
                <c:pt idx="928">
                  <c:v>0.29876017570495611</c:v>
                </c:pt>
                <c:pt idx="929">
                  <c:v>0.27017495036125178</c:v>
                </c:pt>
                <c:pt idx="930">
                  <c:v>0.23682549595832819</c:v>
                </c:pt>
                <c:pt idx="931">
                  <c:v>0.21062234044075009</c:v>
                </c:pt>
                <c:pt idx="932">
                  <c:v>0.18680132925510409</c:v>
                </c:pt>
                <c:pt idx="933">
                  <c:v>0.16774402558803561</c:v>
                </c:pt>
                <c:pt idx="934">
                  <c:v>0.15286120772361761</c:v>
                </c:pt>
                <c:pt idx="935">
                  <c:v>0.1457148939371109</c:v>
                </c:pt>
                <c:pt idx="936">
                  <c:v>0.1409506946802139</c:v>
                </c:pt>
                <c:pt idx="937">
                  <c:v>0.1409506946802139</c:v>
                </c:pt>
                <c:pt idx="938">
                  <c:v>0.14184735715389249</c:v>
                </c:pt>
                <c:pt idx="939">
                  <c:v>0.15137577056884771</c:v>
                </c:pt>
                <c:pt idx="940">
                  <c:v>0.16805049777030939</c:v>
                </c:pt>
                <c:pt idx="941">
                  <c:v>0.19425411522388461</c:v>
                </c:pt>
                <c:pt idx="942">
                  <c:v>0.22045725584030151</c:v>
                </c:pt>
                <c:pt idx="943">
                  <c:v>0.24189618229866031</c:v>
                </c:pt>
                <c:pt idx="944">
                  <c:v>0.26571720838546747</c:v>
                </c:pt>
                <c:pt idx="945">
                  <c:v>0.28477403521537781</c:v>
                </c:pt>
                <c:pt idx="946">
                  <c:v>0.29758074879646301</c:v>
                </c:pt>
                <c:pt idx="947">
                  <c:v>0.3142554759979248</c:v>
                </c:pt>
                <c:pt idx="948">
                  <c:v>0.32378387451171881</c:v>
                </c:pt>
                <c:pt idx="949">
                  <c:v>0.32854810357093811</c:v>
                </c:pt>
                <c:pt idx="950">
                  <c:v>0.33925595879554749</c:v>
                </c:pt>
                <c:pt idx="951">
                  <c:v>0.33925595879554749</c:v>
                </c:pt>
                <c:pt idx="952">
                  <c:v>0.34163805842399603</c:v>
                </c:pt>
                <c:pt idx="953">
                  <c:v>0.34640225768089289</c:v>
                </c:pt>
                <c:pt idx="954">
                  <c:v>0.34968054294586182</c:v>
                </c:pt>
                <c:pt idx="955">
                  <c:v>0.35682687163352972</c:v>
                </c:pt>
                <c:pt idx="956">
                  <c:v>0.36159104108810419</c:v>
                </c:pt>
                <c:pt idx="957">
                  <c:v>0.36635527014732361</c:v>
                </c:pt>
                <c:pt idx="958">
                  <c:v>0.35951545834541321</c:v>
                </c:pt>
                <c:pt idx="959">
                  <c:v>0.35713335871696472</c:v>
                </c:pt>
                <c:pt idx="960">
                  <c:v>0.35475122928619379</c:v>
                </c:pt>
                <c:pt idx="961">
                  <c:v>0.35475122928619379</c:v>
                </c:pt>
                <c:pt idx="962">
                  <c:v>0.35534048080444341</c:v>
                </c:pt>
                <c:pt idx="963">
                  <c:v>0.35057628154754639</c:v>
                </c:pt>
                <c:pt idx="964">
                  <c:v>0.35057628154754639</c:v>
                </c:pt>
                <c:pt idx="965">
                  <c:v>0.34342995285987848</c:v>
                </c:pt>
                <c:pt idx="966">
                  <c:v>0.34729844331741327</c:v>
                </c:pt>
                <c:pt idx="967">
                  <c:v>0.34491631388664251</c:v>
                </c:pt>
                <c:pt idx="968">
                  <c:v>0.34968054294586182</c:v>
                </c:pt>
                <c:pt idx="969">
                  <c:v>0.3520626425743103</c:v>
                </c:pt>
                <c:pt idx="970">
                  <c:v>0.3520626425743103</c:v>
                </c:pt>
                <c:pt idx="971">
                  <c:v>0.34968054294586182</c:v>
                </c:pt>
                <c:pt idx="972">
                  <c:v>0.34253424406051641</c:v>
                </c:pt>
                <c:pt idx="973">
                  <c:v>0.33300584554672241</c:v>
                </c:pt>
                <c:pt idx="974">
                  <c:v>0.31394898891448969</c:v>
                </c:pt>
                <c:pt idx="975">
                  <c:v>0.29727429151535029</c:v>
                </c:pt>
                <c:pt idx="976">
                  <c:v>0.2734532356262207</c:v>
                </c:pt>
                <c:pt idx="977">
                  <c:v>0.25201430916786188</c:v>
                </c:pt>
                <c:pt idx="978">
                  <c:v>0.22819328308105469</c:v>
                </c:pt>
                <c:pt idx="979">
                  <c:v>0.20913644134998319</c:v>
                </c:pt>
                <c:pt idx="980">
                  <c:v>0.19007961452007291</c:v>
                </c:pt>
                <c:pt idx="981">
                  <c:v>0.17578652501106259</c:v>
                </c:pt>
                <c:pt idx="982">
                  <c:v>0.15852208435535431</c:v>
                </c:pt>
                <c:pt idx="983">
                  <c:v>0.14661157131195071</c:v>
                </c:pt>
                <c:pt idx="984">
                  <c:v>0.13470105826854711</c:v>
                </c:pt>
                <c:pt idx="985">
                  <c:v>0.12755474448204041</c:v>
                </c:pt>
                <c:pt idx="986">
                  <c:v>0.1358804851770401</c:v>
                </c:pt>
                <c:pt idx="987">
                  <c:v>0.14302678406238559</c:v>
                </c:pt>
                <c:pt idx="988">
                  <c:v>0.15970149636268621</c:v>
                </c:pt>
                <c:pt idx="989">
                  <c:v>0.1787583380937576</c:v>
                </c:pt>
                <c:pt idx="990">
                  <c:v>0.18979637324810031</c:v>
                </c:pt>
                <c:pt idx="991">
                  <c:v>0.21123531460762021</c:v>
                </c:pt>
                <c:pt idx="992">
                  <c:v>0.227910041809082</c:v>
                </c:pt>
                <c:pt idx="993">
                  <c:v>0.2445847690105438</c:v>
                </c:pt>
                <c:pt idx="994">
                  <c:v>0.26720264554023743</c:v>
                </c:pt>
                <c:pt idx="995">
                  <c:v>0.28149527311325068</c:v>
                </c:pt>
                <c:pt idx="996">
                  <c:v>0.29340580105781561</c:v>
                </c:pt>
                <c:pt idx="997">
                  <c:v>0.30769839882850653</c:v>
                </c:pt>
                <c:pt idx="998">
                  <c:v>0.32199102640151978</c:v>
                </c:pt>
                <c:pt idx="999">
                  <c:v>0.33151945471763611</c:v>
                </c:pt>
                <c:pt idx="1000">
                  <c:v>0.33628365397453308</c:v>
                </c:pt>
                <c:pt idx="1001">
                  <c:v>0.34104785323143011</c:v>
                </c:pt>
                <c:pt idx="1002">
                  <c:v>0.33272260427474981</c:v>
                </c:pt>
                <c:pt idx="1003">
                  <c:v>0.33748680353164667</c:v>
                </c:pt>
                <c:pt idx="1004">
                  <c:v>0.33748680353164667</c:v>
                </c:pt>
                <c:pt idx="1005">
                  <c:v>0.33986890316009521</c:v>
                </c:pt>
                <c:pt idx="1006">
                  <c:v>0.34253424406051641</c:v>
                </c:pt>
                <c:pt idx="1007">
                  <c:v>0.33300584554672241</c:v>
                </c:pt>
                <c:pt idx="1008">
                  <c:v>0.32585951685905462</c:v>
                </c:pt>
                <c:pt idx="1009">
                  <c:v>0.32347741723060608</c:v>
                </c:pt>
                <c:pt idx="1010">
                  <c:v>0.32437312602996832</c:v>
                </c:pt>
                <c:pt idx="1011">
                  <c:v>0.33151945471763611</c:v>
                </c:pt>
                <c:pt idx="1012">
                  <c:v>0.34581208229064941</c:v>
                </c:pt>
                <c:pt idx="1013">
                  <c:v>0.3481941819190979</c:v>
                </c:pt>
                <c:pt idx="1014">
                  <c:v>0.35326486825942988</c:v>
                </c:pt>
                <c:pt idx="1015">
                  <c:v>0.35088276863098139</c:v>
                </c:pt>
                <c:pt idx="1016">
                  <c:v>0.35088276863098139</c:v>
                </c:pt>
                <c:pt idx="1017">
                  <c:v>0.34611853957176208</c:v>
                </c:pt>
                <c:pt idx="1018">
                  <c:v>0.34968054294586182</c:v>
                </c:pt>
                <c:pt idx="1019">
                  <c:v>0.34968054294586182</c:v>
                </c:pt>
                <c:pt idx="1020">
                  <c:v>0.34729844331741327</c:v>
                </c:pt>
                <c:pt idx="1021">
                  <c:v>0.34253424406051641</c:v>
                </c:pt>
                <c:pt idx="1022">
                  <c:v>0.32944381237030029</c:v>
                </c:pt>
                <c:pt idx="1023">
                  <c:v>0.32229751348495478</c:v>
                </c:pt>
                <c:pt idx="1024">
                  <c:v>0.31515121459960938</c:v>
                </c:pt>
                <c:pt idx="1025">
                  <c:v>0.31276911497116089</c:v>
                </c:pt>
                <c:pt idx="1026">
                  <c:v>0.30651944875717158</c:v>
                </c:pt>
                <c:pt idx="1027">
                  <c:v>0.30413734912872309</c:v>
                </c:pt>
                <c:pt idx="1028">
                  <c:v>0.29937314987182623</c:v>
                </c:pt>
                <c:pt idx="1029">
                  <c:v>0.29937314987182623</c:v>
                </c:pt>
                <c:pt idx="1030">
                  <c:v>0.30203849077224731</c:v>
                </c:pt>
                <c:pt idx="1031">
                  <c:v>0.29965639114379877</c:v>
                </c:pt>
                <c:pt idx="1032">
                  <c:v>0.28298166394233698</c:v>
                </c:pt>
                <c:pt idx="1033">
                  <c:v>0.27107113599777222</c:v>
                </c:pt>
                <c:pt idx="1034">
                  <c:v>0.25677850842475891</c:v>
                </c:pt>
                <c:pt idx="1035">
                  <c:v>0.24486798048019409</c:v>
                </c:pt>
                <c:pt idx="1036">
                  <c:v>0.22819328308105469</c:v>
                </c:pt>
                <c:pt idx="1037">
                  <c:v>0.20199014246463781</c:v>
                </c:pt>
                <c:pt idx="1038">
                  <c:v>0.1820366382598877</c:v>
                </c:pt>
                <c:pt idx="1039">
                  <c:v>0.16774402558803561</c:v>
                </c:pt>
                <c:pt idx="1040">
                  <c:v>0.13677667081356051</c:v>
                </c:pt>
                <c:pt idx="1041">
                  <c:v>0.14392298460006711</c:v>
                </c:pt>
                <c:pt idx="1042">
                  <c:v>0.15524329245090479</c:v>
                </c:pt>
                <c:pt idx="1043">
                  <c:v>0.15524329245090479</c:v>
                </c:pt>
                <c:pt idx="1044">
                  <c:v>0.1719180345535278</c:v>
                </c:pt>
                <c:pt idx="1045">
                  <c:v>0.176682248711586</c:v>
                </c:pt>
                <c:pt idx="1046">
                  <c:v>0.18352256715297699</c:v>
                </c:pt>
                <c:pt idx="1047">
                  <c:v>0.19781564176082611</c:v>
                </c:pt>
                <c:pt idx="1048">
                  <c:v>0.23116509616374969</c:v>
                </c:pt>
                <c:pt idx="1049">
                  <c:v>0.2621324360370636</c:v>
                </c:pt>
                <c:pt idx="1050">
                  <c:v>0.30321839451789862</c:v>
                </c:pt>
                <c:pt idx="1051">
                  <c:v>0.3127467930316925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01-4AEC-938D-FBD00BF1E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425808"/>
        <c:axId val="1156433728"/>
      </c:lineChart>
      <c:catAx>
        <c:axId val="115642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33728"/>
        <c:crosses val="autoZero"/>
        <c:auto val="1"/>
        <c:lblAlgn val="ctr"/>
        <c:lblOffset val="100"/>
        <c:noMultiLvlLbl val="0"/>
      </c:catAx>
      <c:valAx>
        <c:axId val="11564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accelerazione [m/s</a:t>
                </a:r>
                <a:r>
                  <a:rPr lang="en-US" baseline="30000"/>
                  <a:t>2</a:t>
                </a:r>
                <a:r>
                  <a:rPr lang="en-US" sz="8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]</a:t>
                </a:r>
                <a:endParaRPr lang="en-US" baseline="300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258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b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Spostamento (Y</a:t>
            </a:r>
            <a:r>
              <a:rPr lang="en-US" baseline="0"/>
              <a:t> normalizzata)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0717587427077667E-2"/>
          <c:y val="0.1735204678362573"/>
          <c:w val="0.88428242016306668"/>
          <c:h val="0.59686476032601188"/>
        </c:manualLayout>
      </c:layout>
      <c:lineChart>
        <c:grouping val="standard"/>
        <c:varyColors val="0"/>
        <c:ser>
          <c:idx val="0"/>
          <c:order val="0"/>
          <c:tx>
            <c:v>spostamentoX[m]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05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70</c:v>
                </c:pt>
                <c:pt idx="29">
                  <c:v>73</c:v>
                </c:pt>
                <c:pt idx="30">
                  <c:v>75</c:v>
                </c:pt>
                <c:pt idx="31">
                  <c:v>78</c:v>
                </c:pt>
                <c:pt idx="32">
                  <c:v>80</c:v>
                </c:pt>
                <c:pt idx="33">
                  <c:v>83</c:v>
                </c:pt>
                <c:pt idx="34">
                  <c:v>85</c:v>
                </c:pt>
                <c:pt idx="35">
                  <c:v>88</c:v>
                </c:pt>
                <c:pt idx="36">
                  <c:v>90</c:v>
                </c:pt>
                <c:pt idx="37">
                  <c:v>93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103</c:v>
                </c:pt>
                <c:pt idx="42">
                  <c:v>105</c:v>
                </c:pt>
                <c:pt idx="43">
                  <c:v>108</c:v>
                </c:pt>
                <c:pt idx="44">
                  <c:v>110</c:v>
                </c:pt>
                <c:pt idx="45">
                  <c:v>113</c:v>
                </c:pt>
                <c:pt idx="46">
                  <c:v>115</c:v>
                </c:pt>
                <c:pt idx="47">
                  <c:v>118</c:v>
                </c:pt>
                <c:pt idx="48">
                  <c:v>121</c:v>
                </c:pt>
                <c:pt idx="49">
                  <c:v>123</c:v>
                </c:pt>
                <c:pt idx="50">
                  <c:v>126</c:v>
                </c:pt>
                <c:pt idx="51">
                  <c:v>128</c:v>
                </c:pt>
                <c:pt idx="52">
                  <c:v>131</c:v>
                </c:pt>
                <c:pt idx="53">
                  <c:v>133</c:v>
                </c:pt>
                <c:pt idx="54">
                  <c:v>136</c:v>
                </c:pt>
                <c:pt idx="55">
                  <c:v>138</c:v>
                </c:pt>
                <c:pt idx="56">
                  <c:v>141</c:v>
                </c:pt>
                <c:pt idx="57">
                  <c:v>143</c:v>
                </c:pt>
                <c:pt idx="58">
                  <c:v>146</c:v>
                </c:pt>
                <c:pt idx="59">
                  <c:v>148</c:v>
                </c:pt>
                <c:pt idx="60">
                  <c:v>151</c:v>
                </c:pt>
                <c:pt idx="61">
                  <c:v>153</c:v>
                </c:pt>
                <c:pt idx="62">
                  <c:v>156</c:v>
                </c:pt>
                <c:pt idx="63">
                  <c:v>158</c:v>
                </c:pt>
                <c:pt idx="64">
                  <c:v>161</c:v>
                </c:pt>
                <c:pt idx="65">
                  <c:v>163</c:v>
                </c:pt>
                <c:pt idx="66">
                  <c:v>166</c:v>
                </c:pt>
                <c:pt idx="67">
                  <c:v>168</c:v>
                </c:pt>
                <c:pt idx="68">
                  <c:v>171</c:v>
                </c:pt>
                <c:pt idx="69">
                  <c:v>173</c:v>
                </c:pt>
                <c:pt idx="70">
                  <c:v>176</c:v>
                </c:pt>
                <c:pt idx="71">
                  <c:v>178</c:v>
                </c:pt>
                <c:pt idx="72">
                  <c:v>181</c:v>
                </c:pt>
                <c:pt idx="73">
                  <c:v>183</c:v>
                </c:pt>
                <c:pt idx="74">
                  <c:v>186</c:v>
                </c:pt>
                <c:pt idx="75">
                  <c:v>188</c:v>
                </c:pt>
                <c:pt idx="76">
                  <c:v>191</c:v>
                </c:pt>
                <c:pt idx="77">
                  <c:v>194</c:v>
                </c:pt>
                <c:pt idx="78">
                  <c:v>196</c:v>
                </c:pt>
                <c:pt idx="79">
                  <c:v>199</c:v>
                </c:pt>
                <c:pt idx="80">
                  <c:v>201</c:v>
                </c:pt>
                <c:pt idx="81">
                  <c:v>204</c:v>
                </c:pt>
                <c:pt idx="82">
                  <c:v>206</c:v>
                </c:pt>
                <c:pt idx="83">
                  <c:v>209</c:v>
                </c:pt>
                <c:pt idx="84">
                  <c:v>211</c:v>
                </c:pt>
                <c:pt idx="85">
                  <c:v>214</c:v>
                </c:pt>
                <c:pt idx="86">
                  <c:v>216</c:v>
                </c:pt>
                <c:pt idx="87">
                  <c:v>219</c:v>
                </c:pt>
                <c:pt idx="88">
                  <c:v>221</c:v>
                </c:pt>
                <c:pt idx="89">
                  <c:v>224</c:v>
                </c:pt>
                <c:pt idx="90">
                  <c:v>226</c:v>
                </c:pt>
                <c:pt idx="91">
                  <c:v>229</c:v>
                </c:pt>
                <c:pt idx="92">
                  <c:v>231</c:v>
                </c:pt>
                <c:pt idx="93">
                  <c:v>234</c:v>
                </c:pt>
                <c:pt idx="94">
                  <c:v>236</c:v>
                </c:pt>
                <c:pt idx="95">
                  <c:v>239</c:v>
                </c:pt>
                <c:pt idx="96">
                  <c:v>241</c:v>
                </c:pt>
                <c:pt idx="97">
                  <c:v>244</c:v>
                </c:pt>
                <c:pt idx="98">
                  <c:v>246</c:v>
                </c:pt>
                <c:pt idx="99">
                  <c:v>249</c:v>
                </c:pt>
                <c:pt idx="100">
                  <c:v>251</c:v>
                </c:pt>
                <c:pt idx="101">
                  <c:v>254</c:v>
                </c:pt>
                <c:pt idx="102">
                  <c:v>256</c:v>
                </c:pt>
                <c:pt idx="103">
                  <c:v>259</c:v>
                </c:pt>
                <c:pt idx="104">
                  <c:v>261</c:v>
                </c:pt>
                <c:pt idx="105">
                  <c:v>264</c:v>
                </c:pt>
                <c:pt idx="106">
                  <c:v>267</c:v>
                </c:pt>
                <c:pt idx="107">
                  <c:v>269</c:v>
                </c:pt>
                <c:pt idx="108">
                  <c:v>272</c:v>
                </c:pt>
                <c:pt idx="109">
                  <c:v>274</c:v>
                </c:pt>
                <c:pt idx="110">
                  <c:v>277</c:v>
                </c:pt>
                <c:pt idx="111">
                  <c:v>279</c:v>
                </c:pt>
                <c:pt idx="112">
                  <c:v>282</c:v>
                </c:pt>
                <c:pt idx="113">
                  <c:v>284</c:v>
                </c:pt>
                <c:pt idx="114">
                  <c:v>287</c:v>
                </c:pt>
                <c:pt idx="115">
                  <c:v>289</c:v>
                </c:pt>
                <c:pt idx="116">
                  <c:v>292</c:v>
                </c:pt>
                <c:pt idx="117">
                  <c:v>294</c:v>
                </c:pt>
                <c:pt idx="118">
                  <c:v>297</c:v>
                </c:pt>
                <c:pt idx="119">
                  <c:v>299</c:v>
                </c:pt>
                <c:pt idx="120">
                  <c:v>302</c:v>
                </c:pt>
                <c:pt idx="121">
                  <c:v>304</c:v>
                </c:pt>
                <c:pt idx="122">
                  <c:v>307</c:v>
                </c:pt>
                <c:pt idx="123">
                  <c:v>309</c:v>
                </c:pt>
                <c:pt idx="124">
                  <c:v>312</c:v>
                </c:pt>
                <c:pt idx="125">
                  <c:v>314</c:v>
                </c:pt>
                <c:pt idx="126">
                  <c:v>317</c:v>
                </c:pt>
                <c:pt idx="127">
                  <c:v>319</c:v>
                </c:pt>
                <c:pt idx="128">
                  <c:v>322</c:v>
                </c:pt>
                <c:pt idx="129">
                  <c:v>324</c:v>
                </c:pt>
                <c:pt idx="130">
                  <c:v>327</c:v>
                </c:pt>
                <c:pt idx="131">
                  <c:v>329</c:v>
                </c:pt>
                <c:pt idx="132">
                  <c:v>332</c:v>
                </c:pt>
                <c:pt idx="133">
                  <c:v>334</c:v>
                </c:pt>
                <c:pt idx="134">
                  <c:v>337</c:v>
                </c:pt>
                <c:pt idx="135">
                  <c:v>340</c:v>
                </c:pt>
                <c:pt idx="136">
                  <c:v>342</c:v>
                </c:pt>
                <c:pt idx="137">
                  <c:v>345</c:v>
                </c:pt>
                <c:pt idx="138">
                  <c:v>347</c:v>
                </c:pt>
                <c:pt idx="139">
                  <c:v>350</c:v>
                </c:pt>
                <c:pt idx="140">
                  <c:v>352</c:v>
                </c:pt>
                <c:pt idx="141">
                  <c:v>355</c:v>
                </c:pt>
                <c:pt idx="142">
                  <c:v>357</c:v>
                </c:pt>
                <c:pt idx="143">
                  <c:v>360</c:v>
                </c:pt>
                <c:pt idx="144">
                  <c:v>362</c:v>
                </c:pt>
                <c:pt idx="145">
                  <c:v>365</c:v>
                </c:pt>
                <c:pt idx="146">
                  <c:v>367</c:v>
                </c:pt>
                <c:pt idx="147">
                  <c:v>370</c:v>
                </c:pt>
                <c:pt idx="148">
                  <c:v>372</c:v>
                </c:pt>
                <c:pt idx="149">
                  <c:v>375</c:v>
                </c:pt>
                <c:pt idx="150">
                  <c:v>377</c:v>
                </c:pt>
                <c:pt idx="151">
                  <c:v>380</c:v>
                </c:pt>
                <c:pt idx="152">
                  <c:v>382</c:v>
                </c:pt>
                <c:pt idx="153">
                  <c:v>385</c:v>
                </c:pt>
                <c:pt idx="154">
                  <c:v>387</c:v>
                </c:pt>
                <c:pt idx="155">
                  <c:v>390</c:v>
                </c:pt>
                <c:pt idx="156">
                  <c:v>392</c:v>
                </c:pt>
                <c:pt idx="157">
                  <c:v>395</c:v>
                </c:pt>
                <c:pt idx="158">
                  <c:v>397</c:v>
                </c:pt>
                <c:pt idx="159">
                  <c:v>400</c:v>
                </c:pt>
                <c:pt idx="160">
                  <c:v>402</c:v>
                </c:pt>
                <c:pt idx="161">
                  <c:v>405</c:v>
                </c:pt>
                <c:pt idx="162">
                  <c:v>407</c:v>
                </c:pt>
                <c:pt idx="163">
                  <c:v>410</c:v>
                </c:pt>
                <c:pt idx="164">
                  <c:v>413</c:v>
                </c:pt>
                <c:pt idx="165">
                  <c:v>415</c:v>
                </c:pt>
                <c:pt idx="166">
                  <c:v>418</c:v>
                </c:pt>
                <c:pt idx="167">
                  <c:v>420</c:v>
                </c:pt>
                <c:pt idx="168">
                  <c:v>423</c:v>
                </c:pt>
                <c:pt idx="169">
                  <c:v>425</c:v>
                </c:pt>
                <c:pt idx="170">
                  <c:v>428</c:v>
                </c:pt>
                <c:pt idx="171">
                  <c:v>430</c:v>
                </c:pt>
                <c:pt idx="172">
                  <c:v>433</c:v>
                </c:pt>
                <c:pt idx="173">
                  <c:v>435</c:v>
                </c:pt>
                <c:pt idx="174">
                  <c:v>438</c:v>
                </c:pt>
                <c:pt idx="175">
                  <c:v>440</c:v>
                </c:pt>
                <c:pt idx="176">
                  <c:v>443</c:v>
                </c:pt>
                <c:pt idx="177">
                  <c:v>445</c:v>
                </c:pt>
                <c:pt idx="178">
                  <c:v>448</c:v>
                </c:pt>
                <c:pt idx="179">
                  <c:v>450</c:v>
                </c:pt>
                <c:pt idx="180">
                  <c:v>453</c:v>
                </c:pt>
                <c:pt idx="181">
                  <c:v>455</c:v>
                </c:pt>
                <c:pt idx="182">
                  <c:v>458</c:v>
                </c:pt>
                <c:pt idx="183">
                  <c:v>460</c:v>
                </c:pt>
                <c:pt idx="184">
                  <c:v>463</c:v>
                </c:pt>
                <c:pt idx="185">
                  <c:v>465</c:v>
                </c:pt>
                <c:pt idx="186">
                  <c:v>468</c:v>
                </c:pt>
                <c:pt idx="187">
                  <c:v>470</c:v>
                </c:pt>
                <c:pt idx="188">
                  <c:v>473</c:v>
                </c:pt>
                <c:pt idx="189">
                  <c:v>475</c:v>
                </c:pt>
                <c:pt idx="190">
                  <c:v>478</c:v>
                </c:pt>
                <c:pt idx="191">
                  <c:v>480</c:v>
                </c:pt>
                <c:pt idx="192">
                  <c:v>483</c:v>
                </c:pt>
                <c:pt idx="193">
                  <c:v>486</c:v>
                </c:pt>
                <c:pt idx="194">
                  <c:v>488</c:v>
                </c:pt>
                <c:pt idx="195">
                  <c:v>491</c:v>
                </c:pt>
                <c:pt idx="196">
                  <c:v>493</c:v>
                </c:pt>
                <c:pt idx="197">
                  <c:v>496</c:v>
                </c:pt>
                <c:pt idx="198">
                  <c:v>498</c:v>
                </c:pt>
                <c:pt idx="199">
                  <c:v>501</c:v>
                </c:pt>
                <c:pt idx="200">
                  <c:v>503</c:v>
                </c:pt>
                <c:pt idx="201">
                  <c:v>506</c:v>
                </c:pt>
                <c:pt idx="202">
                  <c:v>508</c:v>
                </c:pt>
                <c:pt idx="203">
                  <c:v>511</c:v>
                </c:pt>
                <c:pt idx="204">
                  <c:v>513</c:v>
                </c:pt>
                <c:pt idx="205">
                  <c:v>516</c:v>
                </c:pt>
                <c:pt idx="206">
                  <c:v>518</c:v>
                </c:pt>
                <c:pt idx="207">
                  <c:v>521</c:v>
                </c:pt>
                <c:pt idx="208">
                  <c:v>523</c:v>
                </c:pt>
                <c:pt idx="209">
                  <c:v>526</c:v>
                </c:pt>
                <c:pt idx="210">
                  <c:v>528</c:v>
                </c:pt>
                <c:pt idx="211">
                  <c:v>531</c:v>
                </c:pt>
                <c:pt idx="212">
                  <c:v>533</c:v>
                </c:pt>
                <c:pt idx="213">
                  <c:v>536</c:v>
                </c:pt>
                <c:pt idx="214">
                  <c:v>538</c:v>
                </c:pt>
                <c:pt idx="215">
                  <c:v>541</c:v>
                </c:pt>
                <c:pt idx="216">
                  <c:v>543</c:v>
                </c:pt>
                <c:pt idx="217">
                  <c:v>546</c:v>
                </c:pt>
                <c:pt idx="218">
                  <c:v>548</c:v>
                </c:pt>
                <c:pt idx="219">
                  <c:v>551</c:v>
                </c:pt>
                <c:pt idx="220">
                  <c:v>554</c:v>
                </c:pt>
                <c:pt idx="221">
                  <c:v>556</c:v>
                </c:pt>
                <c:pt idx="222">
                  <c:v>559</c:v>
                </c:pt>
                <c:pt idx="223">
                  <c:v>561</c:v>
                </c:pt>
                <c:pt idx="224">
                  <c:v>564</c:v>
                </c:pt>
                <c:pt idx="225">
                  <c:v>566</c:v>
                </c:pt>
                <c:pt idx="226">
                  <c:v>569</c:v>
                </c:pt>
                <c:pt idx="227">
                  <c:v>571</c:v>
                </c:pt>
                <c:pt idx="228">
                  <c:v>574</c:v>
                </c:pt>
                <c:pt idx="229">
                  <c:v>576</c:v>
                </c:pt>
                <c:pt idx="230">
                  <c:v>579</c:v>
                </c:pt>
                <c:pt idx="231">
                  <c:v>581</c:v>
                </c:pt>
                <c:pt idx="232">
                  <c:v>584</c:v>
                </c:pt>
                <c:pt idx="233">
                  <c:v>586</c:v>
                </c:pt>
                <c:pt idx="234">
                  <c:v>589</c:v>
                </c:pt>
                <c:pt idx="235">
                  <c:v>591</c:v>
                </c:pt>
                <c:pt idx="236">
                  <c:v>594</c:v>
                </c:pt>
                <c:pt idx="237">
                  <c:v>596</c:v>
                </c:pt>
                <c:pt idx="238">
                  <c:v>599</c:v>
                </c:pt>
                <c:pt idx="239">
                  <c:v>601</c:v>
                </c:pt>
                <c:pt idx="240">
                  <c:v>604</c:v>
                </c:pt>
                <c:pt idx="241">
                  <c:v>606</c:v>
                </c:pt>
                <c:pt idx="242">
                  <c:v>609</c:v>
                </c:pt>
                <c:pt idx="243">
                  <c:v>611</c:v>
                </c:pt>
                <c:pt idx="244">
                  <c:v>614</c:v>
                </c:pt>
                <c:pt idx="245">
                  <c:v>616</c:v>
                </c:pt>
                <c:pt idx="246">
                  <c:v>619</c:v>
                </c:pt>
                <c:pt idx="247">
                  <c:v>621</c:v>
                </c:pt>
                <c:pt idx="248">
                  <c:v>624</c:v>
                </c:pt>
                <c:pt idx="249">
                  <c:v>626</c:v>
                </c:pt>
                <c:pt idx="250">
                  <c:v>629</c:v>
                </c:pt>
                <c:pt idx="251">
                  <c:v>632</c:v>
                </c:pt>
                <c:pt idx="252">
                  <c:v>634</c:v>
                </c:pt>
                <c:pt idx="253">
                  <c:v>637</c:v>
                </c:pt>
                <c:pt idx="254">
                  <c:v>639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649</c:v>
                </c:pt>
                <c:pt idx="259">
                  <c:v>652</c:v>
                </c:pt>
                <c:pt idx="260">
                  <c:v>654</c:v>
                </c:pt>
                <c:pt idx="261">
                  <c:v>657</c:v>
                </c:pt>
                <c:pt idx="262">
                  <c:v>659</c:v>
                </c:pt>
                <c:pt idx="263">
                  <c:v>662</c:v>
                </c:pt>
                <c:pt idx="264">
                  <c:v>664</c:v>
                </c:pt>
                <c:pt idx="265">
                  <c:v>667</c:v>
                </c:pt>
                <c:pt idx="266">
                  <c:v>669</c:v>
                </c:pt>
                <c:pt idx="267">
                  <c:v>672</c:v>
                </c:pt>
                <c:pt idx="268">
                  <c:v>674</c:v>
                </c:pt>
                <c:pt idx="269">
                  <c:v>677</c:v>
                </c:pt>
                <c:pt idx="270">
                  <c:v>679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689</c:v>
                </c:pt>
                <c:pt idx="275">
                  <c:v>692</c:v>
                </c:pt>
                <c:pt idx="276">
                  <c:v>694</c:v>
                </c:pt>
                <c:pt idx="277">
                  <c:v>697</c:v>
                </c:pt>
                <c:pt idx="278">
                  <c:v>699</c:v>
                </c:pt>
                <c:pt idx="279">
                  <c:v>702</c:v>
                </c:pt>
                <c:pt idx="280">
                  <c:v>705</c:v>
                </c:pt>
                <c:pt idx="281">
                  <c:v>707</c:v>
                </c:pt>
                <c:pt idx="282">
                  <c:v>710</c:v>
                </c:pt>
                <c:pt idx="283">
                  <c:v>712</c:v>
                </c:pt>
                <c:pt idx="284">
                  <c:v>715</c:v>
                </c:pt>
                <c:pt idx="285">
                  <c:v>717</c:v>
                </c:pt>
                <c:pt idx="286">
                  <c:v>720</c:v>
                </c:pt>
                <c:pt idx="287">
                  <c:v>722</c:v>
                </c:pt>
                <c:pt idx="288">
                  <c:v>725</c:v>
                </c:pt>
                <c:pt idx="289">
                  <c:v>727</c:v>
                </c:pt>
                <c:pt idx="290">
                  <c:v>730</c:v>
                </c:pt>
                <c:pt idx="291">
                  <c:v>732</c:v>
                </c:pt>
                <c:pt idx="292">
                  <c:v>735</c:v>
                </c:pt>
                <c:pt idx="293">
                  <c:v>737</c:v>
                </c:pt>
                <c:pt idx="294">
                  <c:v>740</c:v>
                </c:pt>
                <c:pt idx="295">
                  <c:v>742</c:v>
                </c:pt>
                <c:pt idx="296">
                  <c:v>745</c:v>
                </c:pt>
                <c:pt idx="297">
                  <c:v>747</c:v>
                </c:pt>
                <c:pt idx="298">
                  <c:v>750</c:v>
                </c:pt>
                <c:pt idx="299">
                  <c:v>752</c:v>
                </c:pt>
                <c:pt idx="300">
                  <c:v>755</c:v>
                </c:pt>
                <c:pt idx="301">
                  <c:v>757</c:v>
                </c:pt>
                <c:pt idx="302">
                  <c:v>760</c:v>
                </c:pt>
                <c:pt idx="303">
                  <c:v>762</c:v>
                </c:pt>
                <c:pt idx="304">
                  <c:v>765</c:v>
                </c:pt>
                <c:pt idx="305">
                  <c:v>767</c:v>
                </c:pt>
                <c:pt idx="306">
                  <c:v>770</c:v>
                </c:pt>
                <c:pt idx="307">
                  <c:v>772</c:v>
                </c:pt>
                <c:pt idx="308">
                  <c:v>775</c:v>
                </c:pt>
                <c:pt idx="309">
                  <c:v>778</c:v>
                </c:pt>
                <c:pt idx="310">
                  <c:v>780</c:v>
                </c:pt>
                <c:pt idx="311">
                  <c:v>783</c:v>
                </c:pt>
                <c:pt idx="312">
                  <c:v>785</c:v>
                </c:pt>
                <c:pt idx="313">
                  <c:v>788</c:v>
                </c:pt>
                <c:pt idx="314">
                  <c:v>790</c:v>
                </c:pt>
                <c:pt idx="315">
                  <c:v>793</c:v>
                </c:pt>
                <c:pt idx="316">
                  <c:v>795</c:v>
                </c:pt>
                <c:pt idx="317">
                  <c:v>798</c:v>
                </c:pt>
                <c:pt idx="318">
                  <c:v>800</c:v>
                </c:pt>
                <c:pt idx="319">
                  <c:v>803</c:v>
                </c:pt>
                <c:pt idx="320">
                  <c:v>805</c:v>
                </c:pt>
                <c:pt idx="321">
                  <c:v>808</c:v>
                </c:pt>
                <c:pt idx="322">
                  <c:v>810</c:v>
                </c:pt>
                <c:pt idx="323">
                  <c:v>813</c:v>
                </c:pt>
                <c:pt idx="324">
                  <c:v>815</c:v>
                </c:pt>
                <c:pt idx="325">
                  <c:v>818</c:v>
                </c:pt>
                <c:pt idx="326">
                  <c:v>820</c:v>
                </c:pt>
                <c:pt idx="327">
                  <c:v>823</c:v>
                </c:pt>
                <c:pt idx="328">
                  <c:v>825</c:v>
                </c:pt>
                <c:pt idx="329">
                  <c:v>828</c:v>
                </c:pt>
                <c:pt idx="330">
                  <c:v>830</c:v>
                </c:pt>
                <c:pt idx="331">
                  <c:v>833</c:v>
                </c:pt>
                <c:pt idx="332">
                  <c:v>835</c:v>
                </c:pt>
                <c:pt idx="333">
                  <c:v>838</c:v>
                </c:pt>
                <c:pt idx="334">
                  <c:v>840</c:v>
                </c:pt>
                <c:pt idx="335">
                  <c:v>843</c:v>
                </c:pt>
                <c:pt idx="336">
                  <c:v>845</c:v>
                </c:pt>
                <c:pt idx="337">
                  <c:v>848</c:v>
                </c:pt>
                <c:pt idx="338">
                  <c:v>851</c:v>
                </c:pt>
                <c:pt idx="339">
                  <c:v>853</c:v>
                </c:pt>
                <c:pt idx="340">
                  <c:v>856</c:v>
                </c:pt>
                <c:pt idx="341">
                  <c:v>858</c:v>
                </c:pt>
                <c:pt idx="342">
                  <c:v>861</c:v>
                </c:pt>
                <c:pt idx="343">
                  <c:v>863</c:v>
                </c:pt>
                <c:pt idx="344">
                  <c:v>866</c:v>
                </c:pt>
                <c:pt idx="345">
                  <c:v>868</c:v>
                </c:pt>
                <c:pt idx="346">
                  <c:v>871</c:v>
                </c:pt>
                <c:pt idx="347">
                  <c:v>873</c:v>
                </c:pt>
                <c:pt idx="348">
                  <c:v>876</c:v>
                </c:pt>
                <c:pt idx="349">
                  <c:v>878</c:v>
                </c:pt>
                <c:pt idx="350">
                  <c:v>881</c:v>
                </c:pt>
                <c:pt idx="351">
                  <c:v>883</c:v>
                </c:pt>
                <c:pt idx="352">
                  <c:v>886</c:v>
                </c:pt>
                <c:pt idx="353">
                  <c:v>888</c:v>
                </c:pt>
                <c:pt idx="354">
                  <c:v>891</c:v>
                </c:pt>
                <c:pt idx="355">
                  <c:v>893</c:v>
                </c:pt>
                <c:pt idx="356">
                  <c:v>896</c:v>
                </c:pt>
                <c:pt idx="357">
                  <c:v>898</c:v>
                </c:pt>
                <c:pt idx="358">
                  <c:v>901</c:v>
                </c:pt>
                <c:pt idx="359">
                  <c:v>903</c:v>
                </c:pt>
                <c:pt idx="360">
                  <c:v>906</c:v>
                </c:pt>
                <c:pt idx="361">
                  <c:v>908</c:v>
                </c:pt>
                <c:pt idx="362">
                  <c:v>911</c:v>
                </c:pt>
                <c:pt idx="363">
                  <c:v>913</c:v>
                </c:pt>
                <c:pt idx="364">
                  <c:v>916</c:v>
                </c:pt>
                <c:pt idx="365">
                  <c:v>919</c:v>
                </c:pt>
                <c:pt idx="366">
                  <c:v>921</c:v>
                </c:pt>
                <c:pt idx="367">
                  <c:v>924</c:v>
                </c:pt>
                <c:pt idx="368">
                  <c:v>926</c:v>
                </c:pt>
                <c:pt idx="369">
                  <c:v>929</c:v>
                </c:pt>
                <c:pt idx="370">
                  <c:v>931</c:v>
                </c:pt>
                <c:pt idx="371">
                  <c:v>934</c:v>
                </c:pt>
                <c:pt idx="372">
                  <c:v>936</c:v>
                </c:pt>
                <c:pt idx="373">
                  <c:v>939</c:v>
                </c:pt>
                <c:pt idx="374">
                  <c:v>941</c:v>
                </c:pt>
                <c:pt idx="375">
                  <c:v>944</c:v>
                </c:pt>
                <c:pt idx="376">
                  <c:v>946</c:v>
                </c:pt>
                <c:pt idx="377">
                  <c:v>949</c:v>
                </c:pt>
                <c:pt idx="378">
                  <c:v>951</c:v>
                </c:pt>
                <c:pt idx="379">
                  <c:v>954</c:v>
                </c:pt>
                <c:pt idx="380">
                  <c:v>956</c:v>
                </c:pt>
                <c:pt idx="381">
                  <c:v>959</c:v>
                </c:pt>
                <c:pt idx="382">
                  <c:v>961</c:v>
                </c:pt>
                <c:pt idx="383">
                  <c:v>964</c:v>
                </c:pt>
                <c:pt idx="384">
                  <c:v>966</c:v>
                </c:pt>
                <c:pt idx="385">
                  <c:v>969</c:v>
                </c:pt>
                <c:pt idx="386">
                  <c:v>971</c:v>
                </c:pt>
                <c:pt idx="387">
                  <c:v>974</c:v>
                </c:pt>
                <c:pt idx="388">
                  <c:v>976</c:v>
                </c:pt>
                <c:pt idx="389">
                  <c:v>979</c:v>
                </c:pt>
                <c:pt idx="390">
                  <c:v>981</c:v>
                </c:pt>
                <c:pt idx="391">
                  <c:v>984</c:v>
                </c:pt>
                <c:pt idx="392">
                  <c:v>986</c:v>
                </c:pt>
                <c:pt idx="393">
                  <c:v>989</c:v>
                </c:pt>
                <c:pt idx="394">
                  <c:v>991</c:v>
                </c:pt>
                <c:pt idx="395">
                  <c:v>994</c:v>
                </c:pt>
                <c:pt idx="396">
                  <c:v>997</c:v>
                </c:pt>
                <c:pt idx="397">
                  <c:v>999</c:v>
                </c:pt>
                <c:pt idx="398">
                  <c:v>1002</c:v>
                </c:pt>
                <c:pt idx="399">
                  <c:v>1004</c:v>
                </c:pt>
                <c:pt idx="400">
                  <c:v>1007</c:v>
                </c:pt>
                <c:pt idx="401">
                  <c:v>1009</c:v>
                </c:pt>
                <c:pt idx="402">
                  <c:v>1012</c:v>
                </c:pt>
                <c:pt idx="403">
                  <c:v>1014</c:v>
                </c:pt>
                <c:pt idx="404">
                  <c:v>1017</c:v>
                </c:pt>
                <c:pt idx="405">
                  <c:v>1019</c:v>
                </c:pt>
                <c:pt idx="406">
                  <c:v>1022</c:v>
                </c:pt>
                <c:pt idx="407">
                  <c:v>1024</c:v>
                </c:pt>
                <c:pt idx="408">
                  <c:v>1027</c:v>
                </c:pt>
                <c:pt idx="409">
                  <c:v>1029</c:v>
                </c:pt>
                <c:pt idx="410">
                  <c:v>1032</c:v>
                </c:pt>
                <c:pt idx="411">
                  <c:v>1034</c:v>
                </c:pt>
                <c:pt idx="412">
                  <c:v>1037</c:v>
                </c:pt>
                <c:pt idx="413">
                  <c:v>1039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1049</c:v>
                </c:pt>
                <c:pt idx="418">
                  <c:v>1052</c:v>
                </c:pt>
                <c:pt idx="419">
                  <c:v>1054</c:v>
                </c:pt>
                <c:pt idx="420">
                  <c:v>1057</c:v>
                </c:pt>
                <c:pt idx="421">
                  <c:v>1059</c:v>
                </c:pt>
                <c:pt idx="422">
                  <c:v>1062</c:v>
                </c:pt>
                <c:pt idx="423">
                  <c:v>1064</c:v>
                </c:pt>
                <c:pt idx="424">
                  <c:v>1067</c:v>
                </c:pt>
                <c:pt idx="425">
                  <c:v>1070</c:v>
                </c:pt>
                <c:pt idx="426">
                  <c:v>1072</c:v>
                </c:pt>
                <c:pt idx="427">
                  <c:v>1075</c:v>
                </c:pt>
                <c:pt idx="428">
                  <c:v>1077</c:v>
                </c:pt>
                <c:pt idx="429">
                  <c:v>1080</c:v>
                </c:pt>
                <c:pt idx="430">
                  <c:v>1082</c:v>
                </c:pt>
                <c:pt idx="431">
                  <c:v>1085</c:v>
                </c:pt>
                <c:pt idx="432">
                  <c:v>1087</c:v>
                </c:pt>
                <c:pt idx="433">
                  <c:v>1090</c:v>
                </c:pt>
                <c:pt idx="434">
                  <c:v>1092</c:v>
                </c:pt>
                <c:pt idx="435">
                  <c:v>1095</c:v>
                </c:pt>
                <c:pt idx="436">
                  <c:v>1097</c:v>
                </c:pt>
                <c:pt idx="437">
                  <c:v>1100</c:v>
                </c:pt>
                <c:pt idx="438">
                  <c:v>1102</c:v>
                </c:pt>
                <c:pt idx="439">
                  <c:v>1105</c:v>
                </c:pt>
                <c:pt idx="440">
                  <c:v>1107</c:v>
                </c:pt>
                <c:pt idx="441">
                  <c:v>1110</c:v>
                </c:pt>
                <c:pt idx="442">
                  <c:v>1112</c:v>
                </c:pt>
                <c:pt idx="443">
                  <c:v>1115</c:v>
                </c:pt>
                <c:pt idx="444">
                  <c:v>1117</c:v>
                </c:pt>
                <c:pt idx="445">
                  <c:v>1120</c:v>
                </c:pt>
                <c:pt idx="446">
                  <c:v>1122</c:v>
                </c:pt>
                <c:pt idx="447">
                  <c:v>1126</c:v>
                </c:pt>
                <c:pt idx="448">
                  <c:v>1127</c:v>
                </c:pt>
                <c:pt idx="449">
                  <c:v>1130</c:v>
                </c:pt>
                <c:pt idx="450">
                  <c:v>1132</c:v>
                </c:pt>
                <c:pt idx="451">
                  <c:v>1135</c:v>
                </c:pt>
                <c:pt idx="452">
                  <c:v>1138</c:v>
                </c:pt>
                <c:pt idx="453">
                  <c:v>1140</c:v>
                </c:pt>
                <c:pt idx="454">
                  <c:v>1143</c:v>
                </c:pt>
                <c:pt idx="455">
                  <c:v>1145</c:v>
                </c:pt>
                <c:pt idx="456">
                  <c:v>1148</c:v>
                </c:pt>
                <c:pt idx="457">
                  <c:v>1150</c:v>
                </c:pt>
                <c:pt idx="458">
                  <c:v>1153</c:v>
                </c:pt>
                <c:pt idx="459">
                  <c:v>1155</c:v>
                </c:pt>
                <c:pt idx="460">
                  <c:v>1158</c:v>
                </c:pt>
                <c:pt idx="461">
                  <c:v>1160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1170</c:v>
                </c:pt>
                <c:pt idx="466">
                  <c:v>1173</c:v>
                </c:pt>
                <c:pt idx="467">
                  <c:v>1175</c:v>
                </c:pt>
                <c:pt idx="468">
                  <c:v>1178</c:v>
                </c:pt>
                <c:pt idx="469">
                  <c:v>1180</c:v>
                </c:pt>
                <c:pt idx="470">
                  <c:v>1183</c:v>
                </c:pt>
                <c:pt idx="471">
                  <c:v>1185</c:v>
                </c:pt>
                <c:pt idx="472">
                  <c:v>1188</c:v>
                </c:pt>
                <c:pt idx="473">
                  <c:v>1190</c:v>
                </c:pt>
                <c:pt idx="474">
                  <c:v>1193</c:v>
                </c:pt>
                <c:pt idx="475">
                  <c:v>1195</c:v>
                </c:pt>
                <c:pt idx="476">
                  <c:v>1198</c:v>
                </c:pt>
                <c:pt idx="477">
                  <c:v>1200</c:v>
                </c:pt>
                <c:pt idx="478">
                  <c:v>1203</c:v>
                </c:pt>
                <c:pt idx="479">
                  <c:v>1205</c:v>
                </c:pt>
                <c:pt idx="480">
                  <c:v>1208</c:v>
                </c:pt>
                <c:pt idx="481">
                  <c:v>1211</c:v>
                </c:pt>
                <c:pt idx="482">
                  <c:v>1213</c:v>
                </c:pt>
                <c:pt idx="483">
                  <c:v>1216</c:v>
                </c:pt>
                <c:pt idx="484">
                  <c:v>1218</c:v>
                </c:pt>
                <c:pt idx="485">
                  <c:v>1221</c:v>
                </c:pt>
                <c:pt idx="486">
                  <c:v>1223</c:v>
                </c:pt>
                <c:pt idx="487">
                  <c:v>1226</c:v>
                </c:pt>
                <c:pt idx="488">
                  <c:v>1228</c:v>
                </c:pt>
                <c:pt idx="489">
                  <c:v>1231</c:v>
                </c:pt>
                <c:pt idx="490">
                  <c:v>1233</c:v>
                </c:pt>
                <c:pt idx="491">
                  <c:v>1236</c:v>
                </c:pt>
                <c:pt idx="492">
                  <c:v>1238</c:v>
                </c:pt>
                <c:pt idx="493">
                  <c:v>1241</c:v>
                </c:pt>
                <c:pt idx="494">
                  <c:v>1243</c:v>
                </c:pt>
                <c:pt idx="495">
                  <c:v>1246</c:v>
                </c:pt>
                <c:pt idx="496">
                  <c:v>1248</c:v>
                </c:pt>
                <c:pt idx="497">
                  <c:v>1251</c:v>
                </c:pt>
                <c:pt idx="498">
                  <c:v>1253</c:v>
                </c:pt>
                <c:pt idx="499">
                  <c:v>1256</c:v>
                </c:pt>
                <c:pt idx="500">
                  <c:v>1258</c:v>
                </c:pt>
                <c:pt idx="501">
                  <c:v>1261</c:v>
                </c:pt>
                <c:pt idx="502">
                  <c:v>1263</c:v>
                </c:pt>
                <c:pt idx="503">
                  <c:v>1266</c:v>
                </c:pt>
                <c:pt idx="504">
                  <c:v>1268</c:v>
                </c:pt>
                <c:pt idx="505">
                  <c:v>1271</c:v>
                </c:pt>
                <c:pt idx="506">
                  <c:v>1273</c:v>
                </c:pt>
                <c:pt idx="507">
                  <c:v>1276</c:v>
                </c:pt>
                <c:pt idx="508">
                  <c:v>1278</c:v>
                </c:pt>
                <c:pt idx="509">
                  <c:v>1281</c:v>
                </c:pt>
                <c:pt idx="510">
                  <c:v>1283</c:v>
                </c:pt>
                <c:pt idx="511">
                  <c:v>1286</c:v>
                </c:pt>
                <c:pt idx="512">
                  <c:v>1289</c:v>
                </c:pt>
                <c:pt idx="513">
                  <c:v>1291</c:v>
                </c:pt>
                <c:pt idx="514">
                  <c:v>1294</c:v>
                </c:pt>
                <c:pt idx="515">
                  <c:v>1296</c:v>
                </c:pt>
                <c:pt idx="516">
                  <c:v>1299</c:v>
                </c:pt>
                <c:pt idx="517">
                  <c:v>1301</c:v>
                </c:pt>
                <c:pt idx="518">
                  <c:v>1304</c:v>
                </c:pt>
                <c:pt idx="519">
                  <c:v>1306</c:v>
                </c:pt>
                <c:pt idx="520">
                  <c:v>1309</c:v>
                </c:pt>
                <c:pt idx="521">
                  <c:v>1311</c:v>
                </c:pt>
                <c:pt idx="522">
                  <c:v>1314</c:v>
                </c:pt>
                <c:pt idx="523">
                  <c:v>1316</c:v>
                </c:pt>
                <c:pt idx="524">
                  <c:v>1319</c:v>
                </c:pt>
                <c:pt idx="525">
                  <c:v>1321</c:v>
                </c:pt>
                <c:pt idx="526">
                  <c:v>1324</c:v>
                </c:pt>
                <c:pt idx="527">
                  <c:v>1328</c:v>
                </c:pt>
                <c:pt idx="528">
                  <c:v>1329</c:v>
                </c:pt>
                <c:pt idx="529">
                  <c:v>1331</c:v>
                </c:pt>
                <c:pt idx="530">
                  <c:v>1334</c:v>
                </c:pt>
                <c:pt idx="531">
                  <c:v>1336</c:v>
                </c:pt>
                <c:pt idx="532">
                  <c:v>1339</c:v>
                </c:pt>
                <c:pt idx="533">
                  <c:v>1341</c:v>
                </c:pt>
                <c:pt idx="534">
                  <c:v>1344</c:v>
                </c:pt>
                <c:pt idx="535">
                  <c:v>1346</c:v>
                </c:pt>
                <c:pt idx="536">
                  <c:v>1349</c:v>
                </c:pt>
                <c:pt idx="537">
                  <c:v>1351</c:v>
                </c:pt>
                <c:pt idx="538">
                  <c:v>1354</c:v>
                </c:pt>
                <c:pt idx="539">
                  <c:v>1356</c:v>
                </c:pt>
                <c:pt idx="540">
                  <c:v>1359</c:v>
                </c:pt>
                <c:pt idx="541">
                  <c:v>1362</c:v>
                </c:pt>
                <c:pt idx="542">
                  <c:v>1364</c:v>
                </c:pt>
                <c:pt idx="543">
                  <c:v>1367</c:v>
                </c:pt>
                <c:pt idx="544">
                  <c:v>1369</c:v>
                </c:pt>
                <c:pt idx="545">
                  <c:v>1372</c:v>
                </c:pt>
                <c:pt idx="546">
                  <c:v>1374</c:v>
                </c:pt>
                <c:pt idx="547">
                  <c:v>1377</c:v>
                </c:pt>
                <c:pt idx="548">
                  <c:v>1379</c:v>
                </c:pt>
                <c:pt idx="549">
                  <c:v>1382</c:v>
                </c:pt>
                <c:pt idx="550">
                  <c:v>1384</c:v>
                </c:pt>
                <c:pt idx="551">
                  <c:v>1387</c:v>
                </c:pt>
                <c:pt idx="552">
                  <c:v>1389</c:v>
                </c:pt>
                <c:pt idx="553">
                  <c:v>1392</c:v>
                </c:pt>
                <c:pt idx="554">
                  <c:v>1394</c:v>
                </c:pt>
                <c:pt idx="555">
                  <c:v>1397</c:v>
                </c:pt>
                <c:pt idx="556">
                  <c:v>1399</c:v>
                </c:pt>
                <c:pt idx="557">
                  <c:v>1402</c:v>
                </c:pt>
                <c:pt idx="558">
                  <c:v>1404</c:v>
                </c:pt>
                <c:pt idx="559">
                  <c:v>1407</c:v>
                </c:pt>
                <c:pt idx="560">
                  <c:v>1409</c:v>
                </c:pt>
                <c:pt idx="561">
                  <c:v>1412</c:v>
                </c:pt>
                <c:pt idx="562">
                  <c:v>1414</c:v>
                </c:pt>
                <c:pt idx="563">
                  <c:v>1417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1427</c:v>
                </c:pt>
                <c:pt idx="568">
                  <c:v>1430</c:v>
                </c:pt>
                <c:pt idx="569">
                  <c:v>1432</c:v>
                </c:pt>
                <c:pt idx="570">
                  <c:v>1435</c:v>
                </c:pt>
                <c:pt idx="571">
                  <c:v>1437</c:v>
                </c:pt>
                <c:pt idx="572">
                  <c:v>1440</c:v>
                </c:pt>
                <c:pt idx="573">
                  <c:v>1442</c:v>
                </c:pt>
                <c:pt idx="574">
                  <c:v>1445</c:v>
                </c:pt>
                <c:pt idx="575">
                  <c:v>1447</c:v>
                </c:pt>
                <c:pt idx="576">
                  <c:v>1450</c:v>
                </c:pt>
                <c:pt idx="577">
                  <c:v>1452</c:v>
                </c:pt>
                <c:pt idx="578">
                  <c:v>1455</c:v>
                </c:pt>
                <c:pt idx="579">
                  <c:v>1457</c:v>
                </c:pt>
                <c:pt idx="580">
                  <c:v>1460</c:v>
                </c:pt>
                <c:pt idx="581">
                  <c:v>1462</c:v>
                </c:pt>
                <c:pt idx="582">
                  <c:v>1465</c:v>
                </c:pt>
                <c:pt idx="583">
                  <c:v>1467</c:v>
                </c:pt>
                <c:pt idx="584">
                  <c:v>1470</c:v>
                </c:pt>
                <c:pt idx="585">
                  <c:v>1472</c:v>
                </c:pt>
                <c:pt idx="586">
                  <c:v>1475</c:v>
                </c:pt>
                <c:pt idx="587">
                  <c:v>1477</c:v>
                </c:pt>
                <c:pt idx="588">
                  <c:v>1480</c:v>
                </c:pt>
                <c:pt idx="589">
                  <c:v>1482</c:v>
                </c:pt>
                <c:pt idx="590">
                  <c:v>1485</c:v>
                </c:pt>
                <c:pt idx="591">
                  <c:v>1487</c:v>
                </c:pt>
                <c:pt idx="592">
                  <c:v>1490</c:v>
                </c:pt>
                <c:pt idx="593">
                  <c:v>1492</c:v>
                </c:pt>
                <c:pt idx="594">
                  <c:v>1495</c:v>
                </c:pt>
                <c:pt idx="595">
                  <c:v>1497</c:v>
                </c:pt>
                <c:pt idx="596">
                  <c:v>1500</c:v>
                </c:pt>
                <c:pt idx="597">
                  <c:v>1503</c:v>
                </c:pt>
                <c:pt idx="598">
                  <c:v>1505</c:v>
                </c:pt>
                <c:pt idx="599">
                  <c:v>1508</c:v>
                </c:pt>
                <c:pt idx="600">
                  <c:v>1510</c:v>
                </c:pt>
                <c:pt idx="601">
                  <c:v>1513</c:v>
                </c:pt>
                <c:pt idx="602">
                  <c:v>1515</c:v>
                </c:pt>
                <c:pt idx="603">
                  <c:v>1518</c:v>
                </c:pt>
                <c:pt idx="604">
                  <c:v>1520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1530</c:v>
                </c:pt>
                <c:pt idx="609">
                  <c:v>1533</c:v>
                </c:pt>
                <c:pt idx="610">
                  <c:v>1535</c:v>
                </c:pt>
                <c:pt idx="611">
                  <c:v>1538</c:v>
                </c:pt>
                <c:pt idx="612">
                  <c:v>1540</c:v>
                </c:pt>
                <c:pt idx="613">
                  <c:v>1543</c:v>
                </c:pt>
                <c:pt idx="614">
                  <c:v>1545</c:v>
                </c:pt>
                <c:pt idx="615">
                  <c:v>1548</c:v>
                </c:pt>
                <c:pt idx="616">
                  <c:v>1550</c:v>
                </c:pt>
                <c:pt idx="617">
                  <c:v>1553</c:v>
                </c:pt>
                <c:pt idx="618">
                  <c:v>1555</c:v>
                </c:pt>
                <c:pt idx="619">
                  <c:v>1558</c:v>
                </c:pt>
                <c:pt idx="620">
                  <c:v>1560</c:v>
                </c:pt>
                <c:pt idx="621">
                  <c:v>1563</c:v>
                </c:pt>
                <c:pt idx="622">
                  <c:v>1565</c:v>
                </c:pt>
                <c:pt idx="623">
                  <c:v>1568</c:v>
                </c:pt>
                <c:pt idx="624">
                  <c:v>1570</c:v>
                </c:pt>
                <c:pt idx="625">
                  <c:v>1573</c:v>
                </c:pt>
                <c:pt idx="626">
                  <c:v>1576</c:v>
                </c:pt>
                <c:pt idx="627">
                  <c:v>1578</c:v>
                </c:pt>
                <c:pt idx="628">
                  <c:v>1581</c:v>
                </c:pt>
                <c:pt idx="629">
                  <c:v>1583</c:v>
                </c:pt>
                <c:pt idx="630">
                  <c:v>1586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1596</c:v>
                </c:pt>
                <c:pt idx="635">
                  <c:v>1598</c:v>
                </c:pt>
                <c:pt idx="636">
                  <c:v>1601</c:v>
                </c:pt>
                <c:pt idx="637">
                  <c:v>1603</c:v>
                </c:pt>
                <c:pt idx="638">
                  <c:v>1606</c:v>
                </c:pt>
                <c:pt idx="639">
                  <c:v>1608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1618</c:v>
                </c:pt>
                <c:pt idx="644">
                  <c:v>1621</c:v>
                </c:pt>
                <c:pt idx="645">
                  <c:v>1623</c:v>
                </c:pt>
                <c:pt idx="646">
                  <c:v>1626</c:v>
                </c:pt>
                <c:pt idx="647">
                  <c:v>1628</c:v>
                </c:pt>
                <c:pt idx="648">
                  <c:v>1631</c:v>
                </c:pt>
                <c:pt idx="649">
                  <c:v>1633</c:v>
                </c:pt>
                <c:pt idx="650">
                  <c:v>1636</c:v>
                </c:pt>
                <c:pt idx="651">
                  <c:v>1638</c:v>
                </c:pt>
                <c:pt idx="652">
                  <c:v>1641</c:v>
                </c:pt>
                <c:pt idx="653">
                  <c:v>1643</c:v>
                </c:pt>
                <c:pt idx="654">
                  <c:v>1646</c:v>
                </c:pt>
                <c:pt idx="655">
                  <c:v>1649</c:v>
                </c:pt>
                <c:pt idx="656">
                  <c:v>1651</c:v>
                </c:pt>
                <c:pt idx="657">
                  <c:v>1654</c:v>
                </c:pt>
                <c:pt idx="658">
                  <c:v>1656</c:v>
                </c:pt>
                <c:pt idx="659">
                  <c:v>1659</c:v>
                </c:pt>
                <c:pt idx="660">
                  <c:v>1661</c:v>
                </c:pt>
                <c:pt idx="661">
                  <c:v>1664</c:v>
                </c:pt>
                <c:pt idx="662">
                  <c:v>1666</c:v>
                </c:pt>
                <c:pt idx="663">
                  <c:v>1669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1679</c:v>
                </c:pt>
                <c:pt idx="668">
                  <c:v>1681</c:v>
                </c:pt>
                <c:pt idx="669">
                  <c:v>1684</c:v>
                </c:pt>
                <c:pt idx="670">
                  <c:v>1686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1696</c:v>
                </c:pt>
                <c:pt idx="675">
                  <c:v>1699</c:v>
                </c:pt>
                <c:pt idx="676">
                  <c:v>1701</c:v>
                </c:pt>
                <c:pt idx="677">
                  <c:v>1704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1714</c:v>
                </c:pt>
                <c:pt idx="682">
                  <c:v>1716</c:v>
                </c:pt>
                <c:pt idx="683">
                  <c:v>1719</c:v>
                </c:pt>
                <c:pt idx="684">
                  <c:v>1722</c:v>
                </c:pt>
                <c:pt idx="685">
                  <c:v>1724</c:v>
                </c:pt>
                <c:pt idx="686">
                  <c:v>1727</c:v>
                </c:pt>
                <c:pt idx="687">
                  <c:v>1729</c:v>
                </c:pt>
                <c:pt idx="688">
                  <c:v>1732</c:v>
                </c:pt>
                <c:pt idx="689">
                  <c:v>1734</c:v>
                </c:pt>
                <c:pt idx="690">
                  <c:v>1737</c:v>
                </c:pt>
                <c:pt idx="691">
                  <c:v>1739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1749</c:v>
                </c:pt>
                <c:pt idx="696">
                  <c:v>1752</c:v>
                </c:pt>
                <c:pt idx="697">
                  <c:v>1754</c:v>
                </c:pt>
                <c:pt idx="698">
                  <c:v>1757</c:v>
                </c:pt>
                <c:pt idx="699">
                  <c:v>1759</c:v>
                </c:pt>
                <c:pt idx="700">
                  <c:v>1762</c:v>
                </c:pt>
                <c:pt idx="701">
                  <c:v>1764</c:v>
                </c:pt>
                <c:pt idx="702">
                  <c:v>1767</c:v>
                </c:pt>
                <c:pt idx="703">
                  <c:v>1769</c:v>
                </c:pt>
                <c:pt idx="704">
                  <c:v>1772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1784</c:v>
                </c:pt>
                <c:pt idx="710">
                  <c:v>1787</c:v>
                </c:pt>
                <c:pt idx="711">
                  <c:v>1789</c:v>
                </c:pt>
                <c:pt idx="712">
                  <c:v>1792</c:v>
                </c:pt>
                <c:pt idx="713">
                  <c:v>1795</c:v>
                </c:pt>
                <c:pt idx="714">
                  <c:v>1797</c:v>
                </c:pt>
                <c:pt idx="715">
                  <c:v>1800</c:v>
                </c:pt>
                <c:pt idx="716">
                  <c:v>1802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1812</c:v>
                </c:pt>
                <c:pt idx="721">
                  <c:v>1815</c:v>
                </c:pt>
                <c:pt idx="722">
                  <c:v>1817</c:v>
                </c:pt>
                <c:pt idx="723">
                  <c:v>1820</c:v>
                </c:pt>
                <c:pt idx="724">
                  <c:v>1822</c:v>
                </c:pt>
                <c:pt idx="725">
                  <c:v>1825</c:v>
                </c:pt>
                <c:pt idx="726">
                  <c:v>1827</c:v>
                </c:pt>
                <c:pt idx="727">
                  <c:v>1830</c:v>
                </c:pt>
                <c:pt idx="728">
                  <c:v>1832</c:v>
                </c:pt>
                <c:pt idx="729">
                  <c:v>1835</c:v>
                </c:pt>
                <c:pt idx="730">
                  <c:v>1837</c:v>
                </c:pt>
                <c:pt idx="731">
                  <c:v>1840</c:v>
                </c:pt>
                <c:pt idx="732">
                  <c:v>1842</c:v>
                </c:pt>
                <c:pt idx="733">
                  <c:v>1846</c:v>
                </c:pt>
                <c:pt idx="734">
                  <c:v>1847</c:v>
                </c:pt>
                <c:pt idx="735">
                  <c:v>1850</c:v>
                </c:pt>
                <c:pt idx="736">
                  <c:v>1852</c:v>
                </c:pt>
                <c:pt idx="737">
                  <c:v>1855</c:v>
                </c:pt>
                <c:pt idx="738">
                  <c:v>1857</c:v>
                </c:pt>
                <c:pt idx="739">
                  <c:v>1860</c:v>
                </c:pt>
                <c:pt idx="740">
                  <c:v>1862</c:v>
                </c:pt>
                <c:pt idx="741">
                  <c:v>1865</c:v>
                </c:pt>
                <c:pt idx="742">
                  <c:v>1868</c:v>
                </c:pt>
                <c:pt idx="743">
                  <c:v>1870</c:v>
                </c:pt>
                <c:pt idx="744">
                  <c:v>1873</c:v>
                </c:pt>
                <c:pt idx="745">
                  <c:v>1875</c:v>
                </c:pt>
                <c:pt idx="746">
                  <c:v>1878</c:v>
                </c:pt>
                <c:pt idx="747">
                  <c:v>1880</c:v>
                </c:pt>
                <c:pt idx="748">
                  <c:v>1883</c:v>
                </c:pt>
                <c:pt idx="749">
                  <c:v>1885</c:v>
                </c:pt>
                <c:pt idx="750">
                  <c:v>1888</c:v>
                </c:pt>
                <c:pt idx="751">
                  <c:v>1890</c:v>
                </c:pt>
                <c:pt idx="752">
                  <c:v>1893</c:v>
                </c:pt>
                <c:pt idx="753">
                  <c:v>1895</c:v>
                </c:pt>
                <c:pt idx="754">
                  <c:v>1898</c:v>
                </c:pt>
                <c:pt idx="755">
                  <c:v>1900</c:v>
                </c:pt>
                <c:pt idx="756">
                  <c:v>1903</c:v>
                </c:pt>
                <c:pt idx="757">
                  <c:v>1905</c:v>
                </c:pt>
                <c:pt idx="758">
                  <c:v>1908</c:v>
                </c:pt>
                <c:pt idx="759">
                  <c:v>1910</c:v>
                </c:pt>
                <c:pt idx="760">
                  <c:v>1913</c:v>
                </c:pt>
                <c:pt idx="761">
                  <c:v>1915</c:v>
                </c:pt>
                <c:pt idx="762">
                  <c:v>1918</c:v>
                </c:pt>
                <c:pt idx="763">
                  <c:v>1920</c:v>
                </c:pt>
                <c:pt idx="764">
                  <c:v>1923</c:v>
                </c:pt>
                <c:pt idx="765">
                  <c:v>1926</c:v>
                </c:pt>
                <c:pt idx="766">
                  <c:v>1928</c:v>
                </c:pt>
                <c:pt idx="767">
                  <c:v>1930</c:v>
                </c:pt>
                <c:pt idx="768">
                  <c:v>1933</c:v>
                </c:pt>
                <c:pt idx="769">
                  <c:v>1936</c:v>
                </c:pt>
                <c:pt idx="770">
                  <c:v>1938</c:v>
                </c:pt>
                <c:pt idx="771">
                  <c:v>1941</c:v>
                </c:pt>
                <c:pt idx="772">
                  <c:v>1943</c:v>
                </c:pt>
                <c:pt idx="773">
                  <c:v>1946</c:v>
                </c:pt>
                <c:pt idx="774">
                  <c:v>1948</c:v>
                </c:pt>
                <c:pt idx="775">
                  <c:v>1951</c:v>
                </c:pt>
                <c:pt idx="776">
                  <c:v>1953</c:v>
                </c:pt>
                <c:pt idx="777">
                  <c:v>1956</c:v>
                </c:pt>
                <c:pt idx="778">
                  <c:v>1958</c:v>
                </c:pt>
                <c:pt idx="779">
                  <c:v>1961</c:v>
                </c:pt>
                <c:pt idx="780">
                  <c:v>1963</c:v>
                </c:pt>
                <c:pt idx="781">
                  <c:v>1966</c:v>
                </c:pt>
                <c:pt idx="782">
                  <c:v>1968</c:v>
                </c:pt>
                <c:pt idx="783">
                  <c:v>1971</c:v>
                </c:pt>
                <c:pt idx="784">
                  <c:v>1973</c:v>
                </c:pt>
                <c:pt idx="785">
                  <c:v>1976</c:v>
                </c:pt>
                <c:pt idx="786">
                  <c:v>1978</c:v>
                </c:pt>
                <c:pt idx="787">
                  <c:v>1981</c:v>
                </c:pt>
                <c:pt idx="788">
                  <c:v>1983</c:v>
                </c:pt>
                <c:pt idx="789">
                  <c:v>1986</c:v>
                </c:pt>
                <c:pt idx="790">
                  <c:v>1988</c:v>
                </c:pt>
                <c:pt idx="791">
                  <c:v>1991</c:v>
                </c:pt>
                <c:pt idx="792">
                  <c:v>1993</c:v>
                </c:pt>
                <c:pt idx="793">
                  <c:v>1996</c:v>
                </c:pt>
                <c:pt idx="794">
                  <c:v>1998</c:v>
                </c:pt>
                <c:pt idx="795">
                  <c:v>2001</c:v>
                </c:pt>
                <c:pt idx="796">
                  <c:v>2003</c:v>
                </c:pt>
                <c:pt idx="797">
                  <c:v>2006</c:v>
                </c:pt>
                <c:pt idx="798">
                  <c:v>2008</c:v>
                </c:pt>
                <c:pt idx="799">
                  <c:v>2011</c:v>
                </c:pt>
                <c:pt idx="800">
                  <c:v>2014</c:v>
                </c:pt>
                <c:pt idx="801">
                  <c:v>2016</c:v>
                </c:pt>
                <c:pt idx="802">
                  <c:v>2019</c:v>
                </c:pt>
                <c:pt idx="803">
                  <c:v>2021</c:v>
                </c:pt>
                <c:pt idx="804">
                  <c:v>2024</c:v>
                </c:pt>
                <c:pt idx="805">
                  <c:v>2026</c:v>
                </c:pt>
                <c:pt idx="806">
                  <c:v>2029</c:v>
                </c:pt>
                <c:pt idx="807">
                  <c:v>2031</c:v>
                </c:pt>
                <c:pt idx="808">
                  <c:v>2034</c:v>
                </c:pt>
                <c:pt idx="809">
                  <c:v>2036</c:v>
                </c:pt>
                <c:pt idx="810">
                  <c:v>2039</c:v>
                </c:pt>
                <c:pt idx="811">
                  <c:v>2041</c:v>
                </c:pt>
                <c:pt idx="812">
                  <c:v>2044</c:v>
                </c:pt>
                <c:pt idx="813">
                  <c:v>2046</c:v>
                </c:pt>
                <c:pt idx="814">
                  <c:v>2049</c:v>
                </c:pt>
                <c:pt idx="815">
                  <c:v>2051</c:v>
                </c:pt>
                <c:pt idx="816">
                  <c:v>2054</c:v>
                </c:pt>
                <c:pt idx="817">
                  <c:v>2056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2066</c:v>
                </c:pt>
                <c:pt idx="822">
                  <c:v>2069</c:v>
                </c:pt>
                <c:pt idx="823">
                  <c:v>2071</c:v>
                </c:pt>
                <c:pt idx="824">
                  <c:v>2074</c:v>
                </c:pt>
                <c:pt idx="825">
                  <c:v>2076</c:v>
                </c:pt>
                <c:pt idx="826">
                  <c:v>2079</c:v>
                </c:pt>
                <c:pt idx="827">
                  <c:v>2081</c:v>
                </c:pt>
                <c:pt idx="828">
                  <c:v>2084</c:v>
                </c:pt>
                <c:pt idx="829">
                  <c:v>2087</c:v>
                </c:pt>
                <c:pt idx="830">
                  <c:v>2089</c:v>
                </c:pt>
                <c:pt idx="831">
                  <c:v>2092</c:v>
                </c:pt>
                <c:pt idx="832">
                  <c:v>2094</c:v>
                </c:pt>
                <c:pt idx="833">
                  <c:v>2097</c:v>
                </c:pt>
                <c:pt idx="834">
                  <c:v>2099</c:v>
                </c:pt>
                <c:pt idx="835">
                  <c:v>2102</c:v>
                </c:pt>
                <c:pt idx="836">
                  <c:v>2104</c:v>
                </c:pt>
                <c:pt idx="837">
                  <c:v>2107</c:v>
                </c:pt>
                <c:pt idx="838">
                  <c:v>2109</c:v>
                </c:pt>
                <c:pt idx="839">
                  <c:v>2112</c:v>
                </c:pt>
                <c:pt idx="840">
                  <c:v>2114</c:v>
                </c:pt>
                <c:pt idx="841">
                  <c:v>2117</c:v>
                </c:pt>
                <c:pt idx="842">
                  <c:v>2119</c:v>
                </c:pt>
                <c:pt idx="843">
                  <c:v>2122</c:v>
                </c:pt>
                <c:pt idx="844">
                  <c:v>2124</c:v>
                </c:pt>
                <c:pt idx="845">
                  <c:v>2127</c:v>
                </c:pt>
                <c:pt idx="846">
                  <c:v>2129</c:v>
                </c:pt>
                <c:pt idx="847">
                  <c:v>2132</c:v>
                </c:pt>
                <c:pt idx="848">
                  <c:v>2134</c:v>
                </c:pt>
                <c:pt idx="849">
                  <c:v>2137</c:v>
                </c:pt>
                <c:pt idx="850">
                  <c:v>2139</c:v>
                </c:pt>
                <c:pt idx="851">
                  <c:v>2142</c:v>
                </c:pt>
                <c:pt idx="852">
                  <c:v>2144</c:v>
                </c:pt>
                <c:pt idx="853">
                  <c:v>2147</c:v>
                </c:pt>
                <c:pt idx="854">
                  <c:v>2149</c:v>
                </c:pt>
                <c:pt idx="855">
                  <c:v>2152</c:v>
                </c:pt>
                <c:pt idx="856">
                  <c:v>2154</c:v>
                </c:pt>
                <c:pt idx="857">
                  <c:v>2157</c:v>
                </c:pt>
                <c:pt idx="858">
                  <c:v>2160</c:v>
                </c:pt>
                <c:pt idx="859">
                  <c:v>2162</c:v>
                </c:pt>
                <c:pt idx="860">
                  <c:v>2165</c:v>
                </c:pt>
                <c:pt idx="861">
                  <c:v>2167</c:v>
                </c:pt>
                <c:pt idx="862">
                  <c:v>2170</c:v>
                </c:pt>
                <c:pt idx="863">
                  <c:v>2172</c:v>
                </c:pt>
                <c:pt idx="864">
                  <c:v>2175</c:v>
                </c:pt>
                <c:pt idx="865">
                  <c:v>2177</c:v>
                </c:pt>
                <c:pt idx="866">
                  <c:v>2180</c:v>
                </c:pt>
                <c:pt idx="867">
                  <c:v>2182</c:v>
                </c:pt>
                <c:pt idx="868">
                  <c:v>2185</c:v>
                </c:pt>
                <c:pt idx="869">
                  <c:v>2187</c:v>
                </c:pt>
                <c:pt idx="870">
                  <c:v>2190</c:v>
                </c:pt>
                <c:pt idx="871">
                  <c:v>2192</c:v>
                </c:pt>
                <c:pt idx="872">
                  <c:v>2195</c:v>
                </c:pt>
                <c:pt idx="873">
                  <c:v>2197</c:v>
                </c:pt>
                <c:pt idx="874">
                  <c:v>2200</c:v>
                </c:pt>
                <c:pt idx="875">
                  <c:v>2202</c:v>
                </c:pt>
                <c:pt idx="876">
                  <c:v>2205</c:v>
                </c:pt>
                <c:pt idx="877">
                  <c:v>2207</c:v>
                </c:pt>
                <c:pt idx="878">
                  <c:v>2210</c:v>
                </c:pt>
                <c:pt idx="879">
                  <c:v>2212</c:v>
                </c:pt>
                <c:pt idx="880">
                  <c:v>2215</c:v>
                </c:pt>
                <c:pt idx="881">
                  <c:v>2217</c:v>
                </c:pt>
                <c:pt idx="882">
                  <c:v>2220</c:v>
                </c:pt>
                <c:pt idx="883">
                  <c:v>2222</c:v>
                </c:pt>
                <c:pt idx="884">
                  <c:v>2225</c:v>
                </c:pt>
                <c:pt idx="885">
                  <c:v>2227</c:v>
                </c:pt>
                <c:pt idx="886">
                  <c:v>2230</c:v>
                </c:pt>
                <c:pt idx="887">
                  <c:v>2233</c:v>
                </c:pt>
                <c:pt idx="888">
                  <c:v>2235</c:v>
                </c:pt>
                <c:pt idx="889">
                  <c:v>2238</c:v>
                </c:pt>
                <c:pt idx="890">
                  <c:v>2240</c:v>
                </c:pt>
                <c:pt idx="891">
                  <c:v>2243</c:v>
                </c:pt>
                <c:pt idx="892">
                  <c:v>2245</c:v>
                </c:pt>
                <c:pt idx="893">
                  <c:v>2248</c:v>
                </c:pt>
                <c:pt idx="894">
                  <c:v>2250</c:v>
                </c:pt>
                <c:pt idx="895">
                  <c:v>2253</c:v>
                </c:pt>
                <c:pt idx="896">
                  <c:v>2255</c:v>
                </c:pt>
                <c:pt idx="897">
                  <c:v>2258</c:v>
                </c:pt>
                <c:pt idx="898">
                  <c:v>2260</c:v>
                </c:pt>
                <c:pt idx="899">
                  <c:v>2263</c:v>
                </c:pt>
                <c:pt idx="900">
                  <c:v>2265</c:v>
                </c:pt>
                <c:pt idx="901">
                  <c:v>2268</c:v>
                </c:pt>
                <c:pt idx="902">
                  <c:v>2270</c:v>
                </c:pt>
                <c:pt idx="903">
                  <c:v>2273</c:v>
                </c:pt>
                <c:pt idx="904">
                  <c:v>2275</c:v>
                </c:pt>
                <c:pt idx="905">
                  <c:v>2278</c:v>
                </c:pt>
                <c:pt idx="906">
                  <c:v>2280</c:v>
                </c:pt>
                <c:pt idx="907">
                  <c:v>2283</c:v>
                </c:pt>
                <c:pt idx="908">
                  <c:v>2286</c:v>
                </c:pt>
                <c:pt idx="909">
                  <c:v>2288</c:v>
                </c:pt>
                <c:pt idx="910">
                  <c:v>2290</c:v>
                </c:pt>
                <c:pt idx="911">
                  <c:v>2293</c:v>
                </c:pt>
                <c:pt idx="912">
                  <c:v>2295</c:v>
                </c:pt>
                <c:pt idx="913">
                  <c:v>2298</c:v>
                </c:pt>
                <c:pt idx="914">
                  <c:v>2301</c:v>
                </c:pt>
                <c:pt idx="915">
                  <c:v>2303</c:v>
                </c:pt>
                <c:pt idx="916">
                  <c:v>2306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2316</c:v>
                </c:pt>
                <c:pt idx="921">
                  <c:v>2318</c:v>
                </c:pt>
                <c:pt idx="922">
                  <c:v>2321</c:v>
                </c:pt>
                <c:pt idx="923">
                  <c:v>2323</c:v>
                </c:pt>
                <c:pt idx="924">
                  <c:v>2326</c:v>
                </c:pt>
                <c:pt idx="925">
                  <c:v>2328</c:v>
                </c:pt>
                <c:pt idx="926">
                  <c:v>2331</c:v>
                </c:pt>
                <c:pt idx="927">
                  <c:v>2333</c:v>
                </c:pt>
                <c:pt idx="928">
                  <c:v>2336</c:v>
                </c:pt>
                <c:pt idx="929">
                  <c:v>2338</c:v>
                </c:pt>
                <c:pt idx="930">
                  <c:v>2341</c:v>
                </c:pt>
                <c:pt idx="931">
                  <c:v>2343</c:v>
                </c:pt>
                <c:pt idx="932">
                  <c:v>2346</c:v>
                </c:pt>
                <c:pt idx="933">
                  <c:v>2348</c:v>
                </c:pt>
                <c:pt idx="934">
                  <c:v>2351</c:v>
                </c:pt>
                <c:pt idx="935">
                  <c:v>2353</c:v>
                </c:pt>
                <c:pt idx="936">
                  <c:v>2356</c:v>
                </c:pt>
                <c:pt idx="937">
                  <c:v>2358</c:v>
                </c:pt>
                <c:pt idx="938">
                  <c:v>2361</c:v>
                </c:pt>
                <c:pt idx="939">
                  <c:v>2363</c:v>
                </c:pt>
                <c:pt idx="940">
                  <c:v>2366</c:v>
                </c:pt>
                <c:pt idx="941">
                  <c:v>2368</c:v>
                </c:pt>
                <c:pt idx="942">
                  <c:v>2371</c:v>
                </c:pt>
                <c:pt idx="943">
                  <c:v>2373</c:v>
                </c:pt>
                <c:pt idx="944">
                  <c:v>2376</c:v>
                </c:pt>
                <c:pt idx="945">
                  <c:v>2379</c:v>
                </c:pt>
                <c:pt idx="946">
                  <c:v>2381</c:v>
                </c:pt>
                <c:pt idx="947">
                  <c:v>2384</c:v>
                </c:pt>
                <c:pt idx="948">
                  <c:v>2386</c:v>
                </c:pt>
                <c:pt idx="949">
                  <c:v>2389</c:v>
                </c:pt>
                <c:pt idx="950">
                  <c:v>2391</c:v>
                </c:pt>
                <c:pt idx="951">
                  <c:v>2394</c:v>
                </c:pt>
                <c:pt idx="952">
                  <c:v>2396</c:v>
                </c:pt>
                <c:pt idx="953">
                  <c:v>2399</c:v>
                </c:pt>
                <c:pt idx="954">
                  <c:v>2401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2411</c:v>
                </c:pt>
                <c:pt idx="959">
                  <c:v>2414</c:v>
                </c:pt>
                <c:pt idx="960">
                  <c:v>2416</c:v>
                </c:pt>
                <c:pt idx="961">
                  <c:v>2419</c:v>
                </c:pt>
                <c:pt idx="962">
                  <c:v>2421</c:v>
                </c:pt>
                <c:pt idx="963">
                  <c:v>2424</c:v>
                </c:pt>
                <c:pt idx="964">
                  <c:v>2426</c:v>
                </c:pt>
                <c:pt idx="965">
                  <c:v>2429</c:v>
                </c:pt>
                <c:pt idx="966">
                  <c:v>2431</c:v>
                </c:pt>
                <c:pt idx="967">
                  <c:v>2434</c:v>
                </c:pt>
                <c:pt idx="968">
                  <c:v>2436</c:v>
                </c:pt>
                <c:pt idx="969">
                  <c:v>2439</c:v>
                </c:pt>
                <c:pt idx="970">
                  <c:v>2441</c:v>
                </c:pt>
                <c:pt idx="971">
                  <c:v>2444</c:v>
                </c:pt>
                <c:pt idx="972">
                  <c:v>2447</c:v>
                </c:pt>
                <c:pt idx="973">
                  <c:v>2449</c:v>
                </c:pt>
                <c:pt idx="974">
                  <c:v>2452</c:v>
                </c:pt>
                <c:pt idx="975">
                  <c:v>2454</c:v>
                </c:pt>
                <c:pt idx="976">
                  <c:v>2457</c:v>
                </c:pt>
                <c:pt idx="977">
                  <c:v>2459</c:v>
                </c:pt>
                <c:pt idx="978">
                  <c:v>2462</c:v>
                </c:pt>
                <c:pt idx="979">
                  <c:v>2464</c:v>
                </c:pt>
                <c:pt idx="980">
                  <c:v>2467</c:v>
                </c:pt>
                <c:pt idx="981">
                  <c:v>2469</c:v>
                </c:pt>
                <c:pt idx="982">
                  <c:v>2472</c:v>
                </c:pt>
                <c:pt idx="983">
                  <c:v>2474</c:v>
                </c:pt>
                <c:pt idx="984">
                  <c:v>2477</c:v>
                </c:pt>
                <c:pt idx="985">
                  <c:v>2479</c:v>
                </c:pt>
                <c:pt idx="986">
                  <c:v>2482</c:v>
                </c:pt>
                <c:pt idx="987">
                  <c:v>2484</c:v>
                </c:pt>
                <c:pt idx="988">
                  <c:v>2487</c:v>
                </c:pt>
                <c:pt idx="989">
                  <c:v>2489</c:v>
                </c:pt>
                <c:pt idx="990">
                  <c:v>2492</c:v>
                </c:pt>
                <c:pt idx="991">
                  <c:v>2494</c:v>
                </c:pt>
                <c:pt idx="992">
                  <c:v>2497</c:v>
                </c:pt>
                <c:pt idx="993">
                  <c:v>2499</c:v>
                </c:pt>
                <c:pt idx="994">
                  <c:v>2502</c:v>
                </c:pt>
                <c:pt idx="995">
                  <c:v>2504</c:v>
                </c:pt>
                <c:pt idx="996">
                  <c:v>2507</c:v>
                </c:pt>
                <c:pt idx="997">
                  <c:v>2509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2520</c:v>
                </c:pt>
                <c:pt idx="1002">
                  <c:v>2522</c:v>
                </c:pt>
                <c:pt idx="1003">
                  <c:v>2525</c:v>
                </c:pt>
                <c:pt idx="1004">
                  <c:v>2527</c:v>
                </c:pt>
                <c:pt idx="1005">
                  <c:v>2530</c:v>
                </c:pt>
                <c:pt idx="1006">
                  <c:v>2532</c:v>
                </c:pt>
                <c:pt idx="1007">
                  <c:v>2535</c:v>
                </c:pt>
                <c:pt idx="1008">
                  <c:v>2537</c:v>
                </c:pt>
                <c:pt idx="1009">
                  <c:v>2540</c:v>
                </c:pt>
                <c:pt idx="1010">
                  <c:v>2542</c:v>
                </c:pt>
                <c:pt idx="1011">
                  <c:v>2545</c:v>
                </c:pt>
                <c:pt idx="1012">
                  <c:v>2547</c:v>
                </c:pt>
                <c:pt idx="1013">
                  <c:v>2550</c:v>
                </c:pt>
                <c:pt idx="1014">
                  <c:v>2552</c:v>
                </c:pt>
                <c:pt idx="1015">
                  <c:v>2555</c:v>
                </c:pt>
                <c:pt idx="1016">
                  <c:v>2557</c:v>
                </c:pt>
                <c:pt idx="1017">
                  <c:v>2560</c:v>
                </c:pt>
                <c:pt idx="1018">
                  <c:v>2562</c:v>
                </c:pt>
                <c:pt idx="1019">
                  <c:v>2565</c:v>
                </c:pt>
                <c:pt idx="1020">
                  <c:v>2567</c:v>
                </c:pt>
                <c:pt idx="1021">
                  <c:v>2570</c:v>
                </c:pt>
                <c:pt idx="1022">
                  <c:v>2572</c:v>
                </c:pt>
                <c:pt idx="1023">
                  <c:v>2575</c:v>
                </c:pt>
                <c:pt idx="1024">
                  <c:v>2577</c:v>
                </c:pt>
                <c:pt idx="1025">
                  <c:v>2580</c:v>
                </c:pt>
                <c:pt idx="1026">
                  <c:v>2582</c:v>
                </c:pt>
                <c:pt idx="1027">
                  <c:v>2585</c:v>
                </c:pt>
                <c:pt idx="1028">
                  <c:v>2587</c:v>
                </c:pt>
                <c:pt idx="1029">
                  <c:v>2590</c:v>
                </c:pt>
                <c:pt idx="1030">
                  <c:v>2593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2603</c:v>
                </c:pt>
                <c:pt idx="1035">
                  <c:v>2605</c:v>
                </c:pt>
                <c:pt idx="1036">
                  <c:v>2608</c:v>
                </c:pt>
                <c:pt idx="1037">
                  <c:v>2610</c:v>
                </c:pt>
                <c:pt idx="1038">
                  <c:v>2613</c:v>
                </c:pt>
                <c:pt idx="1039">
                  <c:v>2615</c:v>
                </c:pt>
                <c:pt idx="1040">
                  <c:v>2618</c:v>
                </c:pt>
                <c:pt idx="1041">
                  <c:v>2620</c:v>
                </c:pt>
                <c:pt idx="1042">
                  <c:v>2623</c:v>
                </c:pt>
                <c:pt idx="1043">
                  <c:v>2625</c:v>
                </c:pt>
                <c:pt idx="1044">
                  <c:v>2628</c:v>
                </c:pt>
                <c:pt idx="1045">
                  <c:v>2630</c:v>
                </c:pt>
                <c:pt idx="1046">
                  <c:v>2633</c:v>
                </c:pt>
                <c:pt idx="1047">
                  <c:v>2635</c:v>
                </c:pt>
                <c:pt idx="1048">
                  <c:v>2638</c:v>
                </c:pt>
                <c:pt idx="1049">
                  <c:v>2640</c:v>
                </c:pt>
                <c:pt idx="1050">
                  <c:v>2643</c:v>
                </c:pt>
                <c:pt idx="1051">
                  <c:v>2645</c:v>
                </c:pt>
              </c:numCache>
            </c:numRef>
          </c:cat>
          <c:val>
            <c:numRef>
              <c:f>nuovo!nuovoSpoX</c:f>
              <c:numCache>
                <c:formatCode>General</c:formatCode>
                <c:ptCount val="1052"/>
                <c:pt idx="0">
                  <c:v>0</c:v>
                </c:pt>
                <c:pt idx="1">
                  <c:v>1.7531211674213408E-7</c:v>
                </c:pt>
                <c:pt idx="2">
                  <c:v>1.1062073446810245E-6</c:v>
                </c:pt>
                <c:pt idx="3">
                  <c:v>2.1909787841141224E-6</c:v>
                </c:pt>
                <c:pt idx="4">
                  <c:v>4.5681100822985176E-6</c:v>
                </c:pt>
                <c:pt idx="5">
                  <c:v>6.672049496322871E-6</c:v>
                </c:pt>
                <c:pt idx="6">
                  <c:v>1.0628304719924927E-5</c:v>
                </c:pt>
                <c:pt idx="7">
                  <c:v>1.3794596925377846E-5</c:v>
                </c:pt>
                <c:pt idx="8">
                  <c:v>1.9337514534592628E-5</c:v>
                </c:pt>
                <c:pt idx="9">
                  <c:v>2.3557170674204826E-5</c:v>
                </c:pt>
                <c:pt idx="10">
                  <c:v>3.065181172266602E-5</c:v>
                </c:pt>
                <c:pt idx="11">
                  <c:v>3.5877421367913477E-5</c:v>
                </c:pt>
                <c:pt idx="12">
                  <c:v>4.4427079357206814E-5</c:v>
                </c:pt>
                <c:pt idx="13">
                  <c:v>5.0586485557258117E-5</c:v>
                </c:pt>
                <c:pt idx="14">
                  <c:v>6.0450341194868073E-5</c:v>
                </c:pt>
                <c:pt idx="15">
                  <c:v>6.7423500195145592E-5</c:v>
                </c:pt>
                <c:pt idx="16">
                  <c:v>7.8435450769960872E-5</c:v>
                </c:pt>
                <c:pt idx="17">
                  <c:v>8.6125448010861868E-5</c:v>
                </c:pt>
                <c:pt idx="18">
                  <c:v>9.8182934109121558E-5</c:v>
                </c:pt>
                <c:pt idx="19">
                  <c:v>1.0657888904586433E-4</c:v>
                </c:pt>
                <c:pt idx="20">
                  <c:v>1.1970963287353514E-4</c:v>
                </c:pt>
                <c:pt idx="21">
                  <c:v>1.3348710238933562E-4</c:v>
                </c:pt>
                <c:pt idx="22">
                  <c:v>1.4303284104168413E-4</c:v>
                </c:pt>
                <c:pt idx="23">
                  <c:v>1.5789361822232602E-4</c:v>
                </c:pt>
                <c:pt idx="24">
                  <c:v>1.6817709911987183E-4</c:v>
                </c:pt>
                <c:pt idx="25">
                  <c:v>1.8421076298505065E-4</c:v>
                </c:pt>
                <c:pt idx="26">
                  <c:v>1.9531979135423895E-4</c:v>
                </c:pt>
                <c:pt idx="27">
                  <c:v>2.1263446377217765E-4</c:v>
                </c:pt>
                <c:pt idx="28">
                  <c:v>2.2462538497149939E-4</c:v>
                </c:pt>
                <c:pt idx="29">
                  <c:v>2.4333599303290242E-4</c:v>
                </c:pt>
                <c:pt idx="30">
                  <c:v>2.5631168591603632E-4</c:v>
                </c:pt>
                <c:pt idx="31">
                  <c:v>2.7654980424419041E-4</c:v>
                </c:pt>
                <c:pt idx="32">
                  <c:v>2.9055860753729934E-4</c:v>
                </c:pt>
                <c:pt idx="33">
                  <c:v>3.1232617137953635E-4</c:v>
                </c:pt>
                <c:pt idx="34">
                  <c:v>3.2734566756710407E-4</c:v>
                </c:pt>
                <c:pt idx="35">
                  <c:v>3.5063643376901743E-4</c:v>
                </c:pt>
                <c:pt idx="36">
                  <c:v>3.6666633636131882E-4</c:v>
                </c:pt>
                <c:pt idx="37">
                  <c:v>3.9145357140153643E-4</c:v>
                </c:pt>
                <c:pt idx="38">
                  <c:v>4.0846327143162487E-4</c:v>
                </c:pt>
                <c:pt idx="39">
                  <c:v>4.3472575348243113E-4</c:v>
                </c:pt>
                <c:pt idx="40">
                  <c:v>4.5275152964517471E-4</c:v>
                </c:pt>
                <c:pt idx="41">
                  <c:v>4.8062044720351691E-4</c:v>
                </c:pt>
                <c:pt idx="42">
                  <c:v>4.9978230276703827E-4</c:v>
                </c:pt>
                <c:pt idx="43">
                  <c:v>5.2946429134905328E-4</c:v>
                </c:pt>
                <c:pt idx="44">
                  <c:v>5.4990280722081646E-4</c:v>
                </c:pt>
                <c:pt idx="45">
                  <c:v>5.8155844760686144E-4</c:v>
                </c:pt>
                <c:pt idx="46">
                  <c:v>6.0331302053481329E-4</c:v>
                </c:pt>
                <c:pt idx="47">
                  <c:v>6.3685639402642834E-4</c:v>
                </c:pt>
                <c:pt idx="48">
                  <c:v>6.7143557468056665E-4</c:v>
                </c:pt>
                <c:pt idx="49">
                  <c:v>6.9502206709980954E-4</c:v>
                </c:pt>
                <c:pt idx="50">
                  <c:v>7.3113757937028989E-4</c:v>
                </c:pt>
                <c:pt idx="51">
                  <c:v>7.5568108564987762E-4</c:v>
                </c:pt>
                <c:pt idx="52">
                  <c:v>7.9314176665618995E-4</c:v>
                </c:pt>
                <c:pt idx="53">
                  <c:v>8.1853608686104399E-4</c:v>
                </c:pt>
                <c:pt idx="54">
                  <c:v>8.5723711529374109E-4</c:v>
                </c:pt>
                <c:pt idx="55">
                  <c:v>8.8342998126149169E-4</c:v>
                </c:pt>
                <c:pt idx="56">
                  <c:v>9.2328660626709452E-4</c:v>
                </c:pt>
                <c:pt idx="57">
                  <c:v>9.5022652782499777E-4</c:v>
                </c:pt>
                <c:pt idx="58">
                  <c:v>9.9116817843914015E-4</c:v>
                </c:pt>
                <c:pt idx="59">
                  <c:v>1.0188171596080063E-3</c:v>
                </c:pt>
                <c:pt idx="60">
                  <c:v>1.0608326045610009E-3</c:v>
                </c:pt>
                <c:pt idx="61">
                  <c:v>1.0892087286897003E-3</c:v>
                </c:pt>
                <c:pt idx="62">
                  <c:v>1.1323215768299997E-3</c:v>
                </c:pt>
                <c:pt idx="63">
                  <c:v>1.1614339550845326E-3</c:v>
                </c:pt>
                <c:pt idx="64">
                  <c:v>1.2056801751367749E-3</c:v>
                </c:pt>
                <c:pt idx="65">
                  <c:v>1.2355772804729642E-3</c:v>
                </c:pt>
                <c:pt idx="66">
                  <c:v>1.2810762576162815E-3</c:v>
                </c:pt>
                <c:pt idx="67">
                  <c:v>1.311863662198186E-3</c:v>
                </c:pt>
                <c:pt idx="68">
                  <c:v>1.3587483878210187E-3</c:v>
                </c:pt>
                <c:pt idx="69">
                  <c:v>1.3904691401943564E-3</c:v>
                </c:pt>
                <c:pt idx="70">
                  <c:v>1.4387142002657055E-3</c:v>
                </c:pt>
                <c:pt idx="71">
                  <c:v>1.4713057276532053E-3</c:v>
                </c:pt>
                <c:pt idx="72">
                  <c:v>1.5208245051838455E-3</c:v>
                </c:pt>
                <c:pt idx="73">
                  <c:v>1.5542628955729303E-3</c:v>
                </c:pt>
                <c:pt idx="74">
                  <c:v>1.6050810161754485E-3</c:v>
                </c:pt>
                <c:pt idx="75">
                  <c:v>1.6394194327220316E-3</c:v>
                </c:pt>
                <c:pt idx="76">
                  <c:v>1.6916598569713529E-3</c:v>
                </c:pt>
                <c:pt idx="77">
                  <c:v>1.7448075922653075E-3</c:v>
                </c:pt>
                <c:pt idx="78">
                  <c:v>1.7807494203075762E-3</c:v>
                </c:pt>
                <c:pt idx="79">
                  <c:v>1.835426772743463E-3</c:v>
                </c:pt>
                <c:pt idx="80">
                  <c:v>1.8723879662305111E-3</c:v>
                </c:pt>
                <c:pt idx="81">
                  <c:v>1.9286262482628221E-3</c:v>
                </c:pt>
                <c:pt idx="82">
                  <c:v>1.9666731665804976E-3</c:v>
                </c:pt>
                <c:pt idx="83">
                  <c:v>2.0246292828097934E-3</c:v>
                </c:pt>
                <c:pt idx="84">
                  <c:v>2.0638715780302878E-3</c:v>
                </c:pt>
                <c:pt idx="85">
                  <c:v>2.1236426542066032E-3</c:v>
                </c:pt>
                <c:pt idx="86">
                  <c:v>2.1640857879780227E-3</c:v>
                </c:pt>
                <c:pt idx="87">
                  <c:v>2.2256122758314008E-3</c:v>
                </c:pt>
                <c:pt idx="88">
                  <c:v>2.2671948167160148E-3</c:v>
                </c:pt>
                <c:pt idx="89">
                  <c:v>2.3303833530209954E-3</c:v>
                </c:pt>
                <c:pt idx="90">
                  <c:v>2.3730426079593592E-3</c:v>
                </c:pt>
                <c:pt idx="91">
                  <c:v>2.437821091976016E-3</c:v>
                </c:pt>
                <c:pt idx="92">
                  <c:v>2.4815333864055566E-3</c:v>
                </c:pt>
                <c:pt idx="93">
                  <c:v>2.5478923197053364E-3</c:v>
                </c:pt>
                <c:pt idx="94">
                  <c:v>2.5926490875594309E-3</c:v>
                </c:pt>
                <c:pt idx="95">
                  <c:v>2.6605602992698543E-3</c:v>
                </c:pt>
                <c:pt idx="96">
                  <c:v>2.706356316454708E-3</c:v>
                </c:pt>
                <c:pt idx="97">
                  <c:v>2.7758646972663695E-3</c:v>
                </c:pt>
                <c:pt idx="98">
                  <c:v>2.8227702216692264E-3</c:v>
                </c:pt>
                <c:pt idx="99">
                  <c:v>2.8939996651746328E-3</c:v>
                </c:pt>
                <c:pt idx="100">
                  <c:v>2.942052370835095E-3</c:v>
                </c:pt>
                <c:pt idx="101">
                  <c:v>3.0148949294760818E-3</c:v>
                </c:pt>
                <c:pt idx="102">
                  <c:v>3.0639081902280444E-3</c:v>
                </c:pt>
                <c:pt idx="103">
                  <c:v>3.1379864312186833E-3</c:v>
                </c:pt>
                <c:pt idx="104">
                  <c:v>3.1877196473702784E-3</c:v>
                </c:pt>
                <c:pt idx="105">
                  <c:v>3.2628064425028855E-3</c:v>
                </c:pt>
                <c:pt idx="106">
                  <c:v>3.3384686188101761E-3</c:v>
                </c:pt>
                <c:pt idx="107">
                  <c:v>3.3892352017164222E-3</c:v>
                </c:pt>
                <c:pt idx="108">
                  <c:v>3.4658968588225534E-3</c:v>
                </c:pt>
                <c:pt idx="109">
                  <c:v>3.5173721529357127E-3</c:v>
                </c:pt>
                <c:pt idx="110">
                  <c:v>3.5951966817043715E-3</c:v>
                </c:pt>
                <c:pt idx="111">
                  <c:v>3.6475183685235673E-3</c:v>
                </c:pt>
                <c:pt idx="112">
                  <c:v>3.726703791774809E-3</c:v>
                </c:pt>
                <c:pt idx="113">
                  <c:v>3.7799527709260579E-3</c:v>
                </c:pt>
                <c:pt idx="114">
                  <c:v>3.8604797522239381E-3</c:v>
                </c:pt>
                <c:pt idx="115">
                  <c:v>3.9145844515226774E-3</c:v>
                </c:pt>
                <c:pt idx="116">
                  <c:v>3.9962936605103302E-3</c:v>
                </c:pt>
                <c:pt idx="117">
                  <c:v>4.0511144851632401E-3</c:v>
                </c:pt>
                <c:pt idx="118">
                  <c:v>4.1338448339439914E-3</c:v>
                </c:pt>
                <c:pt idx="119">
                  <c:v>4.1893211321718977E-3</c:v>
                </c:pt>
                <c:pt idx="120">
                  <c:v>4.2730299363173529E-3</c:v>
                </c:pt>
                <c:pt idx="121">
                  <c:v>4.3291797335930152E-3</c:v>
                </c:pt>
                <c:pt idx="122">
                  <c:v>4.4139636166207474E-3</c:v>
                </c:pt>
                <c:pt idx="123">
                  <c:v>4.4708688645623603E-3</c:v>
                </c:pt>
                <c:pt idx="124">
                  <c:v>4.556812125150112E-3</c:v>
                </c:pt>
                <c:pt idx="125">
                  <c:v>4.6144932662434855E-3</c:v>
                </c:pt>
                <c:pt idx="126">
                  <c:v>4.7015937461405968E-3</c:v>
                </c:pt>
                <c:pt idx="127">
                  <c:v>4.7600608337819549E-3</c:v>
                </c:pt>
                <c:pt idx="128">
                  <c:v>4.8484150911383304E-3</c:v>
                </c:pt>
                <c:pt idx="129">
                  <c:v>4.9077918429188405E-3</c:v>
                </c:pt>
                <c:pt idx="130">
                  <c:v>4.9976643037684234E-3</c:v>
                </c:pt>
                <c:pt idx="131">
                  <c:v>5.0581509624309812E-3</c:v>
                </c:pt>
                <c:pt idx="132">
                  <c:v>5.1498033201731715E-3</c:v>
                </c:pt>
                <c:pt idx="133">
                  <c:v>5.2115390381701262E-3</c:v>
                </c:pt>
                <c:pt idx="134">
                  <c:v>5.3051045790128383E-3</c:v>
                </c:pt>
                <c:pt idx="135">
                  <c:v>5.3997921001575858E-3</c:v>
                </c:pt>
                <c:pt idx="136">
                  <c:v>5.4635079921297701E-3</c:v>
                </c:pt>
                <c:pt idx="137">
                  <c:v>5.5598712292015528E-3</c:v>
                </c:pt>
                <c:pt idx="138">
                  <c:v>5.6246013448089339E-3</c:v>
                </c:pt>
                <c:pt idx="139">
                  <c:v>5.7223853971920882E-3</c:v>
                </c:pt>
                <c:pt idx="140">
                  <c:v>5.7880245331935563E-3</c:v>
                </c:pt>
                <c:pt idx="141">
                  <c:v>5.8871579575128829E-3</c:v>
                </c:pt>
                <c:pt idx="142">
                  <c:v>5.9536969320364268E-3</c:v>
                </c:pt>
                <c:pt idx="143">
                  <c:v>6.0541805105470093E-3</c:v>
                </c:pt>
                <c:pt idx="144">
                  <c:v>6.1216148042045502E-3</c:v>
                </c:pt>
                <c:pt idx="145">
                  <c:v>6.2234123214632243E-3</c:v>
                </c:pt>
                <c:pt idx="146">
                  <c:v>6.2917032050043313E-3</c:v>
                </c:pt>
                <c:pt idx="147">
                  <c:v>6.3947461048550871E-3</c:v>
                </c:pt>
                <c:pt idx="148">
                  <c:v>6.4638361332751779E-3</c:v>
                </c:pt>
                <c:pt idx="149">
                  <c:v>6.5680633186846939E-3</c:v>
                </c:pt>
                <c:pt idx="150">
                  <c:v>6.6379284743070567E-3</c:v>
                </c:pt>
                <c:pt idx="151">
                  <c:v>6.7432540154010023E-3</c:v>
                </c:pt>
                <c:pt idx="152">
                  <c:v>6.8138088258504837E-3</c:v>
                </c:pt>
                <c:pt idx="153">
                  <c:v>6.9201268404051634E-3</c:v>
                </c:pt>
                <c:pt idx="154">
                  <c:v>6.9913294884189937E-3</c:v>
                </c:pt>
                <c:pt idx="155">
                  <c:v>7.0986407483741619E-3</c:v>
                </c:pt>
                <c:pt idx="156">
                  <c:v>7.1705243581905937E-3</c:v>
                </c:pt>
                <c:pt idx="157">
                  <c:v>7.2788848932050145E-3</c:v>
                </c:pt>
                <c:pt idx="158">
                  <c:v>7.351501168604938E-3</c:v>
                </c:pt>
                <c:pt idx="159">
                  <c:v>7.4610004421956817E-3</c:v>
                </c:pt>
                <c:pt idx="160">
                  <c:v>7.5343882508613147E-3</c:v>
                </c:pt>
                <c:pt idx="161">
                  <c:v>7.6450638510026014E-3</c:v>
                </c:pt>
                <c:pt idx="162">
                  <c:v>7.7192436853982483E-3</c:v>
                </c:pt>
                <c:pt idx="163">
                  <c:v>7.831107826255259E-3</c:v>
                </c:pt>
                <c:pt idx="164">
                  <c:v>7.9436658043265315E-3</c:v>
                </c:pt>
                <c:pt idx="165">
                  <c:v>8.019083867207167E-3</c:v>
                </c:pt>
                <c:pt idx="166">
                  <c:v>8.1327797606401114E-3</c:v>
                </c:pt>
                <c:pt idx="167">
                  <c:v>8.2089655263088614E-3</c:v>
                </c:pt>
                <c:pt idx="168">
                  <c:v>8.3238797220252427E-3</c:v>
                </c:pt>
                <c:pt idx="169">
                  <c:v>8.4009458978883903E-3</c:v>
                </c:pt>
                <c:pt idx="170">
                  <c:v>8.5173048863671705E-3</c:v>
                </c:pt>
                <c:pt idx="171">
                  <c:v>8.5954077642224711E-3</c:v>
                </c:pt>
                <c:pt idx="172">
                  <c:v>8.7133891881220026E-3</c:v>
                </c:pt>
                <c:pt idx="173">
                  <c:v>8.7925946733616277E-3</c:v>
                </c:pt>
                <c:pt idx="174">
                  <c:v>8.9122295466288904E-3</c:v>
                </c:pt>
                <c:pt idx="175">
                  <c:v>8.9925467411950209E-3</c:v>
                </c:pt>
                <c:pt idx="176">
                  <c:v>9.1138859190158517E-3</c:v>
                </c:pt>
                <c:pt idx="177">
                  <c:v>9.195364421363917E-3</c:v>
                </c:pt>
                <c:pt idx="178">
                  <c:v>9.3184830325692865E-3</c:v>
                </c:pt>
                <c:pt idx="179">
                  <c:v>9.4011677709817856E-3</c:v>
                </c:pt>
                <c:pt idx="180">
                  <c:v>9.5261146057918633E-3</c:v>
                </c:pt>
                <c:pt idx="181">
                  <c:v>9.610020982183512E-3</c:v>
                </c:pt>
                <c:pt idx="182">
                  <c:v>9.7367503777667837E-3</c:v>
                </c:pt>
                <c:pt idx="183">
                  <c:v>9.821787841551001E-3</c:v>
                </c:pt>
                <c:pt idx="184">
                  <c:v>9.950095725778485E-3</c:v>
                </c:pt>
                <c:pt idx="185">
                  <c:v>1.0036106516245747E-2</c:v>
                </c:pt>
                <c:pt idx="186">
                  <c:v>1.016575523661449E-2</c:v>
                </c:pt>
                <c:pt idx="187">
                  <c:v>1.025258984709158E-2</c:v>
                </c:pt>
                <c:pt idx="188">
                  <c:v>1.0383443224340672E-2</c:v>
                </c:pt>
                <c:pt idx="189">
                  <c:v>1.0471088880777354E-2</c:v>
                </c:pt>
                <c:pt idx="190">
                  <c:v>1.0603214975189412E-2</c:v>
                </c:pt>
                <c:pt idx="191">
                  <c:v>1.0691747065793717E-2</c:v>
                </c:pt>
                <c:pt idx="192">
                  <c:v>1.0825164192318911E-2</c:v>
                </c:pt>
                <c:pt idx="193">
                  <c:v>1.0959260415710503E-2</c:v>
                </c:pt>
                <c:pt idx="194">
                  <c:v>1.1049004336841398E-2</c:v>
                </c:pt>
                <c:pt idx="195">
                  <c:v>1.1184086709106334E-2</c:v>
                </c:pt>
                <c:pt idx="196">
                  <c:v>1.1274452833788463E-2</c:v>
                </c:pt>
                <c:pt idx="197">
                  <c:v>1.141050155541859E-2</c:v>
                </c:pt>
                <c:pt idx="198">
                  <c:v>1.1501553144795814E-2</c:v>
                </c:pt>
                <c:pt idx="199">
                  <c:v>1.163870272442139E-2</c:v>
                </c:pt>
                <c:pt idx="200">
                  <c:v>1.173052226323075E-2</c:v>
                </c:pt>
                <c:pt idx="201">
                  <c:v>1.1868810286769638E-2</c:v>
                </c:pt>
                <c:pt idx="202">
                  <c:v>1.1961365299137303E-2</c:v>
                </c:pt>
                <c:pt idx="203">
                  <c:v>1.2100764118792483E-2</c:v>
                </c:pt>
                <c:pt idx="204">
                  <c:v>1.219407888088561E-2</c:v>
                </c:pt>
                <c:pt idx="205">
                  <c:v>1.2334645863553503E-2</c:v>
                </c:pt>
                <c:pt idx="206">
                  <c:v>1.2428772388262668E-2</c:v>
                </c:pt>
                <c:pt idx="207">
                  <c:v>1.2570605041572818E-2</c:v>
                </c:pt>
                <c:pt idx="208">
                  <c:v>1.2665607080014418E-2</c:v>
                </c:pt>
                <c:pt idx="209">
                  <c:v>1.2808811104660849E-2</c:v>
                </c:pt>
                <c:pt idx="210">
                  <c:v>1.2904752787766973E-2</c:v>
                </c:pt>
                <c:pt idx="211">
                  <c:v>1.3049374208869409E-2</c:v>
                </c:pt>
                <c:pt idx="212">
                  <c:v>1.314625679592229E-2</c:v>
                </c:pt>
                <c:pt idx="213">
                  <c:v>1.3292305793402712E-2</c:v>
                </c:pt>
                <c:pt idx="214">
                  <c:v>1.3390183925589542E-2</c:v>
                </c:pt>
                <c:pt idx="215">
                  <c:v>1.3537834109103303E-2</c:v>
                </c:pt>
                <c:pt idx="216">
                  <c:v>1.3636846506325524E-2</c:v>
                </c:pt>
                <c:pt idx="217">
                  <c:v>1.3786264928175133E-2</c:v>
                </c:pt>
                <c:pt idx="218">
                  <c:v>1.3886472423782568E-2</c:v>
                </c:pt>
                <c:pt idx="219">
                  <c:v>1.4037633589940143E-2</c:v>
                </c:pt>
                <c:pt idx="220">
                  <c:v>1.4189755028465759E-2</c:v>
                </c:pt>
                <c:pt idx="221">
                  <c:v>1.4291645481036973E-2</c:v>
                </c:pt>
                <c:pt idx="222">
                  <c:v>1.4445052549762648E-2</c:v>
                </c:pt>
                <c:pt idx="223">
                  <c:v>1.4547655022887511E-2</c:v>
                </c:pt>
                <c:pt idx="224">
                  <c:v>1.47020197409261E-2</c:v>
                </c:pt>
                <c:pt idx="225">
                  <c:v>1.4805270500147714E-2</c:v>
                </c:pt>
                <c:pt idx="226">
                  <c:v>1.4960824540061875E-2</c:v>
                </c:pt>
                <c:pt idx="227">
                  <c:v>1.5065049616640432E-2</c:v>
                </c:pt>
                <c:pt idx="228">
                  <c:v>1.5222252768265082E-2</c:v>
                </c:pt>
                <c:pt idx="229">
                  <c:v>1.5327633272821082E-2</c:v>
                </c:pt>
                <c:pt idx="230">
                  <c:v>1.5486528339484705E-2</c:v>
                </c:pt>
                <c:pt idx="231">
                  <c:v>1.5592983025150373E-2</c:v>
                </c:pt>
                <c:pt idx="232">
                  <c:v>1.5753395576106385E-2</c:v>
                </c:pt>
                <c:pt idx="233">
                  <c:v>1.5860799418995156E-2</c:v>
                </c:pt>
                <c:pt idx="234">
                  <c:v>1.6022543326092882E-2</c:v>
                </c:pt>
                <c:pt idx="235">
                  <c:v>1.6130773796861991E-2</c:v>
                </c:pt>
                <c:pt idx="236">
                  <c:v>1.629365684533678E-2</c:v>
                </c:pt>
                <c:pt idx="237">
                  <c:v>1.6402584711013361E-2</c:v>
                </c:pt>
                <c:pt idx="238">
                  <c:v>1.656644212292507E-2</c:v>
                </c:pt>
                <c:pt idx="239">
                  <c:v>1.6675971599366513E-2</c:v>
                </c:pt>
                <c:pt idx="240">
                  <c:v>1.6840702268259598E-2</c:v>
                </c:pt>
                <c:pt idx="241">
                  <c:v>1.6950818339357149E-2</c:v>
                </c:pt>
                <c:pt idx="242">
                  <c:v>1.711646724513359E-2</c:v>
                </c:pt>
                <c:pt idx="243">
                  <c:v>1.7227230425843967E-2</c:v>
                </c:pt>
                <c:pt idx="244">
                  <c:v>1.7393902396703138E-2</c:v>
                </c:pt>
                <c:pt idx="245">
                  <c:v>1.7505387317972257E-2</c:v>
                </c:pt>
                <c:pt idx="246">
                  <c:v>1.7673202661672605E-2</c:v>
                </c:pt>
                <c:pt idx="247">
                  <c:v>1.7785500536488367E-2</c:v>
                </c:pt>
                <c:pt idx="248">
                  <c:v>1.7954654980370771E-2</c:v>
                </c:pt>
                <c:pt idx="249">
                  <c:v>1.806793506014533E-2</c:v>
                </c:pt>
                <c:pt idx="250">
                  <c:v>1.8238718824980776E-2</c:v>
                </c:pt>
                <c:pt idx="251">
                  <c:v>1.8410628084281455E-2</c:v>
                </c:pt>
                <c:pt idx="252">
                  <c:v>1.8525899628611276E-2</c:v>
                </c:pt>
                <c:pt idx="253">
                  <c:v>1.8699848921259858E-2</c:v>
                </c:pt>
                <c:pt idx="254">
                  <c:v>1.8816529009474434E-2</c:v>
                </c:pt>
                <c:pt idx="255">
                  <c:v>1.8992641391197211E-2</c:v>
                </c:pt>
                <c:pt idx="256">
                  <c:v>1.9170042713558294E-2</c:v>
                </c:pt>
                <c:pt idx="257">
                  <c:v>1.9288995220957318E-2</c:v>
                </c:pt>
                <c:pt idx="258">
                  <c:v>1.9408439374780276E-2</c:v>
                </c:pt>
                <c:pt idx="259">
                  <c:v>1.9588432506000616E-2</c:v>
                </c:pt>
                <c:pt idx="260">
                  <c:v>1.9708936624599615E-2</c:v>
                </c:pt>
                <c:pt idx="261">
                  <c:v>1.9890350037572901E-2</c:v>
                </c:pt>
                <c:pt idx="262">
                  <c:v>2.0011651015443721E-2</c:v>
                </c:pt>
                <c:pt idx="263">
                  <c:v>2.0193828507642255E-2</c:v>
                </c:pt>
                <c:pt idx="264">
                  <c:v>2.0315233490846112E-2</c:v>
                </c:pt>
                <c:pt idx="265">
                  <c:v>2.0496884333268732E-2</c:v>
                </c:pt>
                <c:pt idx="266">
                  <c:v>2.0617581388314248E-2</c:v>
                </c:pt>
                <c:pt idx="267">
                  <c:v>2.0797748853023157E-2</c:v>
                </c:pt>
                <c:pt idx="268">
                  <c:v>2.0917043100072995E-2</c:v>
                </c:pt>
                <c:pt idx="269">
                  <c:v>2.1094185226601541E-2</c:v>
                </c:pt>
                <c:pt idx="270">
                  <c:v>2.1210820303351609E-2</c:v>
                </c:pt>
                <c:pt idx="271">
                  <c:v>2.1383131025030269E-2</c:v>
                </c:pt>
                <c:pt idx="272">
                  <c:v>2.1552127656054673E-2</c:v>
                </c:pt>
                <c:pt idx="273">
                  <c:v>2.1662937677443948E-2</c:v>
                </c:pt>
                <c:pt idx="274">
                  <c:v>2.1772045486499546E-2</c:v>
                </c:pt>
                <c:pt idx="275">
                  <c:v>2.1932194353896185E-2</c:v>
                </c:pt>
                <c:pt idx="276">
                  <c:v>2.2036533505029036E-2</c:v>
                </c:pt>
                <c:pt idx="277">
                  <c:v>2.2189418218885541E-2</c:v>
                </c:pt>
                <c:pt idx="278">
                  <c:v>2.2289236539208321E-2</c:v>
                </c:pt>
                <c:pt idx="279">
                  <c:v>2.243657793455477E-2</c:v>
                </c:pt>
                <c:pt idx="280">
                  <c:v>2.2581684443411409E-2</c:v>
                </c:pt>
                <c:pt idx="281">
                  <c:v>2.2677366420582861E-2</c:v>
                </c:pt>
                <c:pt idx="282">
                  <c:v>2.2819178444950836E-2</c:v>
                </c:pt>
                <c:pt idx="283">
                  <c:v>2.291236217831354E-2</c:v>
                </c:pt>
                <c:pt idx="284">
                  <c:v>2.3049472895697684E-2</c:v>
                </c:pt>
                <c:pt idx="285">
                  <c:v>2.3138903577660203E-2</c:v>
                </c:pt>
                <c:pt idx="286">
                  <c:v>2.327017451702337E-2</c:v>
                </c:pt>
                <c:pt idx="287">
                  <c:v>2.335607647741492E-2</c:v>
                </c:pt>
                <c:pt idx="288">
                  <c:v>2.3483568981920361E-2</c:v>
                </c:pt>
                <c:pt idx="289">
                  <c:v>2.3568120456912547E-2</c:v>
                </c:pt>
                <c:pt idx="290">
                  <c:v>2.3694969969074234E-2</c:v>
                </c:pt>
                <c:pt idx="291">
                  <c:v>2.3779646190541789E-2</c:v>
                </c:pt>
                <c:pt idx="292">
                  <c:v>2.3906544637019737E-2</c:v>
                </c:pt>
                <c:pt idx="293">
                  <c:v>2.3990802819146766E-2</c:v>
                </c:pt>
                <c:pt idx="294">
                  <c:v>2.4115910745133636E-2</c:v>
                </c:pt>
                <c:pt idx="295">
                  <c:v>2.4198077579268246E-2</c:v>
                </c:pt>
                <c:pt idx="296">
                  <c:v>2.4318538434929208E-2</c:v>
                </c:pt>
                <c:pt idx="297">
                  <c:v>2.4396548029805527E-2</c:v>
                </c:pt>
                <c:pt idx="298">
                  <c:v>2.4509088805758389E-2</c:v>
                </c:pt>
                <c:pt idx="299">
                  <c:v>2.4580664291066111E-2</c:v>
                </c:pt>
                <c:pt idx="300">
                  <c:v>2.4681916466007935E-2</c:v>
                </c:pt>
                <c:pt idx="301">
                  <c:v>2.4745035531490104E-2</c:v>
                </c:pt>
                <c:pt idx="302">
                  <c:v>2.4832870244530025E-2</c:v>
                </c:pt>
                <c:pt idx="303">
                  <c:v>2.4886970367536874E-2</c:v>
                </c:pt>
                <c:pt idx="304">
                  <c:v>2.4962289161517277E-2</c:v>
                </c:pt>
                <c:pt idx="305">
                  <c:v>2.5009255455526517E-2</c:v>
                </c:pt>
                <c:pt idx="306">
                  <c:v>2.5076737919093102E-2</c:v>
                </c:pt>
                <c:pt idx="307">
                  <c:v>2.5120726360809982E-2</c:v>
                </c:pt>
                <c:pt idx="308">
                  <c:v>2.5187439286808475E-2</c:v>
                </c:pt>
                <c:pt idx="309">
                  <c:v>2.5256856505052178E-2</c:v>
                </c:pt>
                <c:pt idx="310">
                  <c:v>2.5305481264044524E-2</c:v>
                </c:pt>
                <c:pt idx="311">
                  <c:v>2.5383028912316068E-2</c:v>
                </c:pt>
                <c:pt idx="312">
                  <c:v>2.5438031538172617E-2</c:v>
                </c:pt>
                <c:pt idx="313">
                  <c:v>2.5525579171811225E-2</c:v>
                </c:pt>
                <c:pt idx="314">
                  <c:v>2.558722158772591E-2</c:v>
                </c:pt>
                <c:pt idx="315">
                  <c:v>2.5684377231745974E-2</c:v>
                </c:pt>
                <c:pt idx="316">
                  <c:v>2.5752184625926423E-2</c:v>
                </c:pt>
                <c:pt idx="317">
                  <c:v>2.5858256811314258E-2</c:v>
                </c:pt>
                <c:pt idx="318">
                  <c:v>2.5931802521673028E-2</c:v>
                </c:pt>
                <c:pt idx="319">
                  <c:v>2.6046229770797302E-2</c:v>
                </c:pt>
                <c:pt idx="320">
                  <c:v>2.6125332809618672E-2</c:v>
                </c:pt>
                <c:pt idx="321">
                  <c:v>2.6248803820145314E-2</c:v>
                </c:pt>
                <c:pt idx="322">
                  <c:v>2.633483393280301E-2</c:v>
                </c:pt>
                <c:pt idx="323">
                  <c:v>2.6471126115656454E-2</c:v>
                </c:pt>
                <c:pt idx="324">
                  <c:v>2.6567666792879807E-2</c:v>
                </c:pt>
                <c:pt idx="325">
                  <c:v>2.6723082756043407E-2</c:v>
                </c:pt>
                <c:pt idx="326">
                  <c:v>2.6834631141577844E-2</c:v>
                </c:pt>
                <c:pt idx="327">
                  <c:v>2.7015355132783761E-2</c:v>
                </c:pt>
                <c:pt idx="328">
                  <c:v>2.7145196564315816E-2</c:v>
                </c:pt>
                <c:pt idx="329">
                  <c:v>2.7354357882847076E-2</c:v>
                </c:pt>
                <c:pt idx="330">
                  <c:v>2.7503327822708524E-2</c:v>
                </c:pt>
                <c:pt idx="331">
                  <c:v>2.7740616292729042E-2</c:v>
                </c:pt>
                <c:pt idx="332">
                  <c:v>2.7907681675123981E-2</c:v>
                </c:pt>
                <c:pt idx="333">
                  <c:v>2.8170287670888937E-2</c:v>
                </c:pt>
                <c:pt idx="334">
                  <c:v>2.8352510128927415E-2</c:v>
                </c:pt>
                <c:pt idx="335">
                  <c:v>2.8633970578315664E-2</c:v>
                </c:pt>
                <c:pt idx="336">
                  <c:v>2.8825618195212444E-2</c:v>
                </c:pt>
                <c:pt idx="337">
                  <c:v>2.9115685680282302E-2</c:v>
                </c:pt>
                <c:pt idx="338">
                  <c:v>2.9405999053242617E-2</c:v>
                </c:pt>
                <c:pt idx="339">
                  <c:v>2.9598349699056708E-2</c:v>
                </c:pt>
                <c:pt idx="340">
                  <c:v>2.9883546642047353E-2</c:v>
                </c:pt>
                <c:pt idx="341">
                  <c:v>3.0071225466147995E-2</c:v>
                </c:pt>
                <c:pt idx="342">
                  <c:v>3.034938992563542E-2</c:v>
                </c:pt>
                <c:pt idx="343">
                  <c:v>3.0533071798215621E-2</c:v>
                </c:pt>
                <c:pt idx="344">
                  <c:v>3.0807203168422916E-2</c:v>
                </c:pt>
                <c:pt idx="345">
                  <c:v>3.0989579907235689E-2</c:v>
                </c:pt>
                <c:pt idx="346">
                  <c:v>3.1263504609907976E-2</c:v>
                </c:pt>
                <c:pt idx="347">
                  <c:v>3.144651996298041E-2</c:v>
                </c:pt>
                <c:pt idx="348">
                  <c:v>3.1721652777620589E-2</c:v>
                </c:pt>
                <c:pt idx="349">
                  <c:v>3.1905413757321421E-2</c:v>
                </c:pt>
                <c:pt idx="350">
                  <c:v>3.2181409332162694E-2</c:v>
                </c:pt>
                <c:pt idx="351">
                  <c:v>3.2365608883860517E-2</c:v>
                </c:pt>
                <c:pt idx="352">
                  <c:v>3.2642022488316519E-2</c:v>
                </c:pt>
                <c:pt idx="353">
                  <c:v>3.282624421695806E-2</c:v>
                </c:pt>
                <c:pt idx="354">
                  <c:v>3.310231625771709E-2</c:v>
                </c:pt>
                <c:pt idx="355">
                  <c:v>3.3286218812637033E-2</c:v>
                </c:pt>
                <c:pt idx="356">
                  <c:v>3.3562349477941171E-2</c:v>
                </c:pt>
                <c:pt idx="357">
                  <c:v>3.3746956059305E-2</c:v>
                </c:pt>
                <c:pt idx="358">
                  <c:v>3.4025456981573256E-2</c:v>
                </c:pt>
                <c:pt idx="359">
                  <c:v>3.4212535731203857E-2</c:v>
                </c:pt>
                <c:pt idx="360">
                  <c:v>3.4495997404454276E-2</c:v>
                </c:pt>
                <c:pt idx="361">
                  <c:v>3.4687176594467836E-2</c:v>
                </c:pt>
                <c:pt idx="362">
                  <c:v>3.4977907949380577E-2</c:v>
                </c:pt>
                <c:pt idx="363">
                  <c:v>3.5174633844163271E-2</c:v>
                </c:pt>
                <c:pt idx="364">
                  <c:v>3.5474498893516143E-2</c:v>
                </c:pt>
                <c:pt idx="365">
                  <c:v>3.5780234032399959E-2</c:v>
                </c:pt>
                <c:pt idx="366">
                  <c:v>3.5987279694300149E-2</c:v>
                </c:pt>
                <c:pt idx="367">
                  <c:v>3.6302322809876879E-2</c:v>
                </c:pt>
                <c:pt idx="368">
                  <c:v>3.6515061736559502E-2</c:v>
                </c:pt>
                <c:pt idx="369">
                  <c:v>3.6837492920111875E-2</c:v>
                </c:pt>
                <c:pt idx="370">
                  <c:v>3.7054266977652919E-2</c:v>
                </c:pt>
                <c:pt idx="371">
                  <c:v>3.7381214470801886E-2</c:v>
                </c:pt>
                <c:pt idx="372">
                  <c:v>3.7599969768362128E-2</c:v>
                </c:pt>
                <c:pt idx="373">
                  <c:v>3.792845400056756E-2</c:v>
                </c:pt>
                <c:pt idx="374">
                  <c:v>3.8147349352534402E-2</c:v>
                </c:pt>
                <c:pt idx="375">
                  <c:v>3.8474776935730599E-2</c:v>
                </c:pt>
                <c:pt idx="376">
                  <c:v>3.8692050424511085E-2</c:v>
                </c:pt>
                <c:pt idx="377">
                  <c:v>3.9015467289279689E-2</c:v>
                </c:pt>
                <c:pt idx="378">
                  <c:v>3.9228981091351721E-2</c:v>
                </c:pt>
                <c:pt idx="379">
                  <c:v>3.9545206383469055E-2</c:v>
                </c:pt>
                <c:pt idx="380">
                  <c:v>3.9753020805918152E-2</c:v>
                </c:pt>
                <c:pt idx="381">
                  <c:v>4.0059806503200443E-2</c:v>
                </c:pt>
                <c:pt idx="382">
                  <c:v>4.0260978496536155E-2</c:v>
                </c:pt>
                <c:pt idx="383">
                  <c:v>4.0557921449736238E-2</c:v>
                </c:pt>
                <c:pt idx="384">
                  <c:v>4.0752899315273865E-2</c:v>
                </c:pt>
                <c:pt idx="385">
                  <c:v>4.1041673803559983E-2</c:v>
                </c:pt>
                <c:pt idx="386">
                  <c:v>4.1232188629997439E-2</c:v>
                </c:pt>
                <c:pt idx="387">
                  <c:v>4.1516199196940766E-2</c:v>
                </c:pt>
                <c:pt idx="388">
                  <c:v>4.1705059154782925E-2</c:v>
                </c:pt>
                <c:pt idx="389">
                  <c:v>4.1989638033983777E-2</c:v>
                </c:pt>
                <c:pt idx="390">
                  <c:v>4.2181321655693944E-2</c:v>
                </c:pt>
                <c:pt idx="391">
                  <c:v>4.2474842154425117E-2</c:v>
                </c:pt>
                <c:pt idx="392">
                  <c:v>4.2676247855769948E-2</c:v>
                </c:pt>
                <c:pt idx="393">
                  <c:v>4.2991439265097971E-2</c:v>
                </c:pt>
                <c:pt idx="394">
                  <c:v>4.3212089762003643E-2</c:v>
                </c:pt>
                <c:pt idx="395">
                  <c:v>4.3561220143149157E-2</c:v>
                </c:pt>
                <c:pt idx="396">
                  <c:v>4.3931536683905419E-2</c:v>
                </c:pt>
                <c:pt idx="397">
                  <c:v>4.4188488679939429E-2</c:v>
                </c:pt>
                <c:pt idx="398">
                  <c:v>4.4583632476540763E-2</c:v>
                </c:pt>
                <c:pt idx="399">
                  <c:v>4.48510595006128E-2</c:v>
                </c:pt>
                <c:pt idx="400">
                  <c:v>4.5253816931848899E-2</c:v>
                </c:pt>
                <c:pt idx="401">
                  <c:v>4.5522232385392783E-2</c:v>
                </c:pt>
                <c:pt idx="402">
                  <c:v>4.5924004149865839E-2</c:v>
                </c:pt>
                <c:pt idx="403">
                  <c:v>4.6191595344504822E-2</c:v>
                </c:pt>
                <c:pt idx="404">
                  <c:v>4.659394475155651E-2</c:v>
                </c:pt>
                <c:pt idx="405">
                  <c:v>4.6863543325775782E-2</c:v>
                </c:pt>
                <c:pt idx="406">
                  <c:v>4.7271500606766451E-2</c:v>
                </c:pt>
                <c:pt idx="407">
                  <c:v>4.7546353904355798E-2</c:v>
                </c:pt>
                <c:pt idx="408">
                  <c:v>4.7963565426932198E-2</c:v>
                </c:pt>
                <c:pt idx="409">
                  <c:v>4.8245013010963345E-2</c:v>
                </c:pt>
                <c:pt idx="410">
                  <c:v>4.8671643125515911E-2</c:v>
                </c:pt>
                <c:pt idx="411">
                  <c:v>4.8958653137902278E-2</c:v>
                </c:pt>
                <c:pt idx="412">
                  <c:v>4.9392110237486207E-2</c:v>
                </c:pt>
                <c:pt idx="413">
                  <c:v>4.968263333130396E-2</c:v>
                </c:pt>
                <c:pt idx="414">
                  <c:v>5.0119953589486434E-2</c:v>
                </c:pt>
                <c:pt idx="415">
                  <c:v>5.0558511881589434E-2</c:v>
                </c:pt>
                <c:pt idx="416">
                  <c:v>5.0851267343310184E-2</c:v>
                </c:pt>
                <c:pt idx="417">
                  <c:v>5.1144003030661037E-2</c:v>
                </c:pt>
                <c:pt idx="418">
                  <c:v>5.1582305498138546E-2</c:v>
                </c:pt>
                <c:pt idx="419">
                  <c:v>5.1873504623411698E-2</c:v>
                </c:pt>
                <c:pt idx="420">
                  <c:v>5.2307595668706588E-2</c:v>
                </c:pt>
                <c:pt idx="421">
                  <c:v>5.2594662200049977E-2</c:v>
                </c:pt>
                <c:pt idx="422">
                  <c:v>5.3020796314856518E-2</c:v>
                </c:pt>
                <c:pt idx="423">
                  <c:v>5.330164039129439E-2</c:v>
                </c:pt>
                <c:pt idx="424">
                  <c:v>5.3718018880882776E-2</c:v>
                </c:pt>
                <c:pt idx="425">
                  <c:v>5.4129165827198428E-2</c:v>
                </c:pt>
                <c:pt idx="426">
                  <c:v>5.4400965858605231E-2</c:v>
                </c:pt>
                <c:pt idx="427">
                  <c:v>5.4806906491690788E-2</c:v>
                </c:pt>
                <c:pt idx="428">
                  <c:v>5.5077153045385616E-2</c:v>
                </c:pt>
                <c:pt idx="429">
                  <c:v>5.5483644821595873E-2</c:v>
                </c:pt>
                <c:pt idx="430">
                  <c:v>5.5756050965736159E-2</c:v>
                </c:pt>
                <c:pt idx="431">
                  <c:v>5.6167977203584747E-2</c:v>
                </c:pt>
                <c:pt idx="432">
                  <c:v>5.644518266144908E-2</c:v>
                </c:pt>
                <c:pt idx="433">
                  <c:v>5.6865229861977055E-2</c:v>
                </c:pt>
                <c:pt idx="434">
                  <c:v>5.7148055548131946E-2</c:v>
                </c:pt>
                <c:pt idx="435">
                  <c:v>5.7576151533005306E-2</c:v>
                </c:pt>
                <c:pt idx="436">
                  <c:v>5.7863916863020053E-2</c:v>
                </c:pt>
                <c:pt idx="437">
                  <c:v>5.8298697992973506E-2</c:v>
                </c:pt>
                <c:pt idx="438">
                  <c:v>5.8590508326044781E-2</c:v>
                </c:pt>
                <c:pt idx="439">
                  <c:v>5.9030981604966809E-2</c:v>
                </c:pt>
                <c:pt idx="440">
                  <c:v>5.9326472519071312E-2</c:v>
                </c:pt>
                <c:pt idx="441">
                  <c:v>5.9772611154241956E-2</c:v>
                </c:pt>
                <c:pt idx="442">
                  <c:v>6.00720999694285E-2</c:v>
                </c:pt>
                <c:pt idx="443">
                  <c:v>6.0524801538804081E-2</c:v>
                </c:pt>
                <c:pt idx="444">
                  <c:v>6.0829038552201821E-2</c:v>
                </c:pt>
                <c:pt idx="445">
                  <c:v>6.1289274540935176E-2</c:v>
                </c:pt>
                <c:pt idx="446">
                  <c:v>6.1598715191217603E-2</c:v>
                </c:pt>
                <c:pt idx="447">
                  <c:v>6.2223581174104009E-2</c:v>
                </c:pt>
                <c:pt idx="448">
                  <c:v>6.2380978288976013E-2</c:v>
                </c:pt>
                <c:pt idx="449">
                  <c:v>6.2855010779643894E-2</c:v>
                </c:pt>
                <c:pt idx="450">
                  <c:v>6.3172026067354253E-2</c:v>
                </c:pt>
                <c:pt idx="451">
                  <c:v>6.364727424443653E-2</c:v>
                </c:pt>
                <c:pt idx="452">
                  <c:v>6.4120558762653268E-2</c:v>
                </c:pt>
                <c:pt idx="453">
                  <c:v>6.443418763965042E-2</c:v>
                </c:pt>
                <c:pt idx="454">
                  <c:v>6.4900745254503095E-2</c:v>
                </c:pt>
                <c:pt idx="455">
                  <c:v>6.5208979293345931E-2</c:v>
                </c:pt>
                <c:pt idx="456">
                  <c:v>6.5667204953302152E-2</c:v>
                </c:pt>
                <c:pt idx="457">
                  <c:v>6.5970161721470286E-2</c:v>
                </c:pt>
                <c:pt idx="458">
                  <c:v>6.6421391486696416E-2</c:v>
                </c:pt>
                <c:pt idx="459">
                  <c:v>6.6720375287537909E-2</c:v>
                </c:pt>
                <c:pt idx="460">
                  <c:v>6.7166833857270403E-2</c:v>
                </c:pt>
                <c:pt idx="461">
                  <c:v>6.7463454331294151E-2</c:v>
                </c:pt>
                <c:pt idx="462">
                  <c:v>6.7907557590448753E-2</c:v>
                </c:pt>
                <c:pt idx="463">
                  <c:v>6.8351111169456025E-2</c:v>
                </c:pt>
                <c:pt idx="464">
                  <c:v>6.8646659596991247E-2</c:v>
                </c:pt>
                <c:pt idx="465">
                  <c:v>6.8942112894388369E-2</c:v>
                </c:pt>
                <c:pt idx="466">
                  <c:v>6.9384837765536722E-2</c:v>
                </c:pt>
                <c:pt idx="467">
                  <c:v>6.9679513722961287E-2</c:v>
                </c:pt>
                <c:pt idx="468">
                  <c:v>7.0120270259539111E-2</c:v>
                </c:pt>
                <c:pt idx="469">
                  <c:v>7.0412928569429073E-2</c:v>
                </c:pt>
                <c:pt idx="470">
                  <c:v>7.0849206194070619E-2</c:v>
                </c:pt>
                <c:pt idx="471">
                  <c:v>7.1137719417135675E-2</c:v>
                </c:pt>
                <c:pt idx="472">
                  <c:v>7.1565721496820889E-2</c:v>
                </c:pt>
                <c:pt idx="473">
                  <c:v>7.1847380659474505E-2</c:v>
                </c:pt>
                <c:pt idx="474">
                  <c:v>7.2263513723227646E-2</c:v>
                </c:pt>
                <c:pt idx="475">
                  <c:v>7.2536470961914845E-2</c:v>
                </c:pt>
                <c:pt idx="476">
                  <c:v>7.2938975653714017E-2</c:v>
                </c:pt>
                <c:pt idx="477">
                  <c:v>7.3202668888528347E-2</c:v>
                </c:pt>
                <c:pt idx="478">
                  <c:v>7.3591174914756308E-2</c:v>
                </c:pt>
                <c:pt idx="479">
                  <c:v>7.3845430859975039E-2</c:v>
                </c:pt>
                <c:pt idx="480">
                  <c:v>7.4219530867021988E-2</c:v>
                </c:pt>
                <c:pt idx="481">
                  <c:v>7.4584893837036093E-2</c:v>
                </c:pt>
                <c:pt idx="482">
                  <c:v>7.4823698629095672E-2</c:v>
                </c:pt>
                <c:pt idx="483">
                  <c:v>7.517507023039878E-2</c:v>
                </c:pt>
                <c:pt idx="484">
                  <c:v>7.5404923920797631E-2</c:v>
                </c:pt>
                <c:pt idx="485">
                  <c:v>7.5743294888801382E-2</c:v>
                </c:pt>
                <c:pt idx="486">
                  <c:v>7.5964649656971431E-2</c:v>
                </c:pt>
                <c:pt idx="487">
                  <c:v>7.6290423082361447E-2</c:v>
                </c:pt>
                <c:pt idx="488">
                  <c:v>7.6503534114979663E-2</c:v>
                </c:pt>
                <c:pt idx="489">
                  <c:v>7.6817615333599487E-2</c:v>
                </c:pt>
                <c:pt idx="490">
                  <c:v>7.7023631886180013E-2</c:v>
                </c:pt>
                <c:pt idx="491">
                  <c:v>7.7328493904307932E-2</c:v>
                </c:pt>
                <c:pt idx="492">
                  <c:v>7.7529328994779365E-2</c:v>
                </c:pt>
                <c:pt idx="493">
                  <c:v>7.7827531768399738E-2</c:v>
                </c:pt>
                <c:pt idx="494">
                  <c:v>7.8024399782688811E-2</c:v>
                </c:pt>
                <c:pt idx="495">
                  <c:v>7.8316796808949193E-2</c:v>
                </c:pt>
                <c:pt idx="496">
                  <c:v>7.850985459781111E-2</c:v>
                </c:pt>
                <c:pt idx="497">
                  <c:v>7.8797113607281338E-2</c:v>
                </c:pt>
                <c:pt idx="498">
                  <c:v>7.8987396148390593E-2</c:v>
                </c:pt>
                <c:pt idx="499">
                  <c:v>7.9271770025674704E-2</c:v>
                </c:pt>
                <c:pt idx="500">
                  <c:v>7.9460841924252443E-2</c:v>
                </c:pt>
                <c:pt idx="501">
                  <c:v>7.9743894567414639E-2</c:v>
                </c:pt>
                <c:pt idx="502">
                  <c:v>7.9932421161900732E-2</c:v>
                </c:pt>
                <c:pt idx="503">
                  <c:v>8.0215846640514663E-2</c:v>
                </c:pt>
                <c:pt idx="504">
                  <c:v>8.0405829373445814E-2</c:v>
                </c:pt>
                <c:pt idx="505">
                  <c:v>8.0693878124709698E-2</c:v>
                </c:pt>
                <c:pt idx="506">
                  <c:v>8.0888449624215708E-2</c:v>
                </c:pt>
                <c:pt idx="507">
                  <c:v>8.1184754491720801E-2</c:v>
                </c:pt>
                <c:pt idx="508">
                  <c:v>8.1385328923894551E-2</c:v>
                </c:pt>
                <c:pt idx="509">
                  <c:v>8.1690544524533198E-2</c:v>
                </c:pt>
                <c:pt idx="510">
                  <c:v>8.18967789442758E-2</c:v>
                </c:pt>
                <c:pt idx="511">
                  <c:v>8.2209855614683122E-2</c:v>
                </c:pt>
                <c:pt idx="512">
                  <c:v>8.2527022676234602E-2</c:v>
                </c:pt>
                <c:pt idx="513">
                  <c:v>8.2740551489278211E-2</c:v>
                </c:pt>
                <c:pt idx="514">
                  <c:v>8.3063804576335942E-2</c:v>
                </c:pt>
                <c:pt idx="515">
                  <c:v>8.3281338663734966E-2</c:v>
                </c:pt>
                <c:pt idx="516">
                  <c:v>8.3610986504591547E-2</c:v>
                </c:pt>
                <c:pt idx="517">
                  <c:v>8.3833087351934524E-2</c:v>
                </c:pt>
                <c:pt idx="518">
                  <c:v>8.4169766486287587E-2</c:v>
                </c:pt>
                <c:pt idx="519">
                  <c:v>8.4396449829677589E-2</c:v>
                </c:pt>
                <c:pt idx="520">
                  <c:v>8.4739664910474327E-2</c:v>
                </c:pt>
                <c:pt idx="521">
                  <c:v>8.4970694816011466E-2</c:v>
                </c:pt>
                <c:pt idx="522">
                  <c:v>8.5321087994443712E-2</c:v>
                </c:pt>
                <c:pt idx="523">
                  <c:v>8.5557642281618426E-2</c:v>
                </c:pt>
                <c:pt idx="524">
                  <c:v>8.5917883770342443E-2</c:v>
                </c:pt>
                <c:pt idx="525">
                  <c:v>8.616204947278415E-2</c:v>
                </c:pt>
                <c:pt idx="526">
                  <c:v>8.6535115439299953E-2</c:v>
                </c:pt>
                <c:pt idx="527">
                  <c:v>8.7046211974941654E-2</c:v>
                </c:pt>
                <c:pt idx="528">
                  <c:v>8.7176505695176765E-2</c:v>
                </c:pt>
                <c:pt idx="529">
                  <c:v>8.7440131130985435E-2</c:v>
                </c:pt>
                <c:pt idx="530">
                  <c:v>8.7842858241698227E-2</c:v>
                </c:pt>
                <c:pt idx="531">
                  <c:v>8.8115929880619503E-2</c:v>
                </c:pt>
                <c:pt idx="532">
                  <c:v>8.8531695979326488E-2</c:v>
                </c:pt>
                <c:pt idx="533">
                  <c:v>8.8812691657373211E-2</c:v>
                </c:pt>
                <c:pt idx="534">
                  <c:v>8.9239470459618137E-2</c:v>
                </c:pt>
                <c:pt idx="535">
                  <c:v>8.9527383756654796E-2</c:v>
                </c:pt>
                <c:pt idx="536">
                  <c:v>8.9964198783413968E-2</c:v>
                </c:pt>
                <c:pt idx="537">
                  <c:v>9.025868106805858E-2</c:v>
                </c:pt>
                <c:pt idx="538">
                  <c:v>9.0705347636277314E-2</c:v>
                </c:pt>
                <c:pt idx="539">
                  <c:v>9.1006425674234045E-2</c:v>
                </c:pt>
                <c:pt idx="540">
                  <c:v>9.1462772420975835E-2</c:v>
                </c:pt>
                <c:pt idx="541">
                  <c:v>9.192434385097259E-2</c:v>
                </c:pt>
                <c:pt idx="542">
                  <c:v>9.2234592998605675E-2</c:v>
                </c:pt>
                <c:pt idx="543">
                  <c:v>9.270300289885279E-2</c:v>
                </c:pt>
                <c:pt idx="544">
                  <c:v>9.3017044142802693E-2</c:v>
                </c:pt>
                <c:pt idx="545">
                  <c:v>9.349054952693403E-2</c:v>
                </c:pt>
                <c:pt idx="546">
                  <c:v>9.3807962231917758E-2</c:v>
                </c:pt>
                <c:pt idx="547">
                  <c:v>9.4287442758051204E-2</c:v>
                </c:pt>
                <c:pt idx="548">
                  <c:v>9.4609782726473635E-2</c:v>
                </c:pt>
                <c:pt idx="549">
                  <c:v>9.5098386448389374E-2</c:v>
                </c:pt>
                <c:pt idx="550">
                  <c:v>9.5427967097625591E-2</c:v>
                </c:pt>
                <c:pt idx="551">
                  <c:v>9.5928932969435568E-2</c:v>
                </c:pt>
                <c:pt idx="552">
                  <c:v>9.626762255283583E-2</c:v>
                </c:pt>
                <c:pt idx="553">
                  <c:v>9.6783364532702115E-2</c:v>
                </c:pt>
                <c:pt idx="554">
                  <c:v>9.7132503971668407E-2</c:v>
                </c:pt>
                <c:pt idx="555">
                  <c:v>9.7664137488843394E-2</c:v>
                </c:pt>
                <c:pt idx="556">
                  <c:v>9.8023592377881968E-2</c:v>
                </c:pt>
                <c:pt idx="557">
                  <c:v>9.8569140481600981E-2</c:v>
                </c:pt>
                <c:pt idx="558">
                  <c:v>9.8936371731389763E-2</c:v>
                </c:pt>
                <c:pt idx="559">
                  <c:v>9.949082247735884E-2</c:v>
                </c:pt>
                <c:pt idx="560">
                  <c:v>9.9862223344979323E-2</c:v>
                </c:pt>
                <c:pt idx="561">
                  <c:v>0.10042093488531231</c:v>
                </c:pt>
                <c:pt idx="562">
                  <c:v>0.10079422483414269</c:v>
                </c:pt>
                <c:pt idx="563">
                  <c:v>0.10135529639129105</c:v>
                </c:pt>
                <c:pt idx="564">
                  <c:v>0.10173024964102309</c:v>
                </c:pt>
                <c:pt idx="565">
                  <c:v>0.10229484780614681</c:v>
                </c:pt>
                <c:pt idx="566">
                  <c:v>0.10267322001051947</c:v>
                </c:pt>
                <c:pt idx="567">
                  <c:v>0.10324514948083412</c:v>
                </c:pt>
                <c:pt idx="568">
                  <c:v>0.10382364070755101</c:v>
                </c:pt>
                <c:pt idx="569">
                  <c:v>0.10421364904100493</c:v>
                </c:pt>
                <c:pt idx="570">
                  <c:v>0.10480650462951463</c:v>
                </c:pt>
                <c:pt idx="571">
                  <c:v>0.10520741961375017</c:v>
                </c:pt>
                <c:pt idx="572">
                  <c:v>0.10581792205099806</c:v>
                </c:pt>
                <c:pt idx="573">
                  <c:v>0.1062310447466918</c:v>
                </c:pt>
                <c:pt idx="574">
                  <c:v>0.10685935473025727</c:v>
                </c:pt>
                <c:pt idx="575">
                  <c:v>0.10728346891559984</c:v>
                </c:pt>
                <c:pt idx="576">
                  <c:v>0.10792585916102163</c:v>
                </c:pt>
                <c:pt idx="577">
                  <c:v>0.10835745818222731</c:v>
                </c:pt>
                <c:pt idx="578">
                  <c:v>0.10900807054747219</c:v>
                </c:pt>
                <c:pt idx="579">
                  <c:v>0.10944333013128253</c:v>
                </c:pt>
                <c:pt idx="580">
                  <c:v>0.11009759429370283</c:v>
                </c:pt>
                <c:pt idx="581">
                  <c:v>0.1105345284989164</c:v>
                </c:pt>
                <c:pt idx="582">
                  <c:v>0.11119125973007593</c:v>
                </c:pt>
                <c:pt idx="583">
                  <c:v>0.111630224506631</c:v>
                </c:pt>
                <c:pt idx="584">
                  <c:v>0.11229106276643133</c:v>
                </c:pt>
                <c:pt idx="585">
                  <c:v>0.11273337226472094</c:v>
                </c:pt>
                <c:pt idx="586">
                  <c:v>0.11339936126892965</c:v>
                </c:pt>
                <c:pt idx="587">
                  <c:v>0.11384476930245895</c:v>
                </c:pt>
                <c:pt idx="588">
                  <c:v>0.11451421659797474</c:v>
                </c:pt>
                <c:pt idx="589">
                  <c:v>0.11496113281148157</c:v>
                </c:pt>
                <c:pt idx="590">
                  <c:v>0.11563219748785111</c:v>
                </c:pt>
                <c:pt idx="591">
                  <c:v>0.11608014215867173</c:v>
                </c:pt>
                <c:pt idx="592">
                  <c:v>0.1167535585453347</c:v>
                </c:pt>
                <c:pt idx="593">
                  <c:v>0.11720389431629373</c:v>
                </c:pt>
                <c:pt idx="594">
                  <c:v>0.11788232552568564</c:v>
                </c:pt>
                <c:pt idx="595">
                  <c:v>0.11833684300980853</c:v>
                </c:pt>
                <c:pt idx="596">
                  <c:v>0.1190223556545381</c:v>
                </c:pt>
                <c:pt idx="597">
                  <c:v>0.11971242330037751</c:v>
                </c:pt>
                <c:pt idx="598">
                  <c:v>0.12017495214985446</c:v>
                </c:pt>
                <c:pt idx="599">
                  <c:v>0.12087230278701377</c:v>
                </c:pt>
                <c:pt idx="600">
                  <c:v>0.12133950726264944</c:v>
                </c:pt>
                <c:pt idx="601">
                  <c:v>0.12204368498814987</c:v>
                </c:pt>
                <c:pt idx="602">
                  <c:v>0.1225153716092738</c:v>
                </c:pt>
                <c:pt idx="603">
                  <c:v>0.12322627848891399</c:v>
                </c:pt>
                <c:pt idx="604">
                  <c:v>0.12370247452733336</c:v>
                </c:pt>
                <c:pt idx="605">
                  <c:v>0.12442029090444322</c:v>
                </c:pt>
                <c:pt idx="606">
                  <c:v>0.12514256358716122</c:v>
                </c:pt>
                <c:pt idx="607">
                  <c:v>0.12562673636921912</c:v>
                </c:pt>
                <c:pt idx="608">
                  <c:v>0.12611318270202584</c:v>
                </c:pt>
                <c:pt idx="609">
                  <c:v>0.12684701694254341</c:v>
                </c:pt>
                <c:pt idx="610">
                  <c:v>0.12733878675124743</c:v>
                </c:pt>
                <c:pt idx="611">
                  <c:v>0.12807921710096157</c:v>
                </c:pt>
                <c:pt idx="612">
                  <c:v>0.1285741261181314</c:v>
                </c:pt>
                <c:pt idx="613">
                  <c:v>0.12931702937473294</c:v>
                </c:pt>
                <c:pt idx="614">
                  <c:v>0.12981205972834287</c:v>
                </c:pt>
                <c:pt idx="615">
                  <c:v>0.13055313224216045</c:v>
                </c:pt>
                <c:pt idx="616">
                  <c:v>0.13104586206122401</c:v>
                </c:pt>
                <c:pt idx="617">
                  <c:v>0.13178259011573887</c:v>
                </c:pt>
                <c:pt idx="618">
                  <c:v>0.1322721347199253</c:v>
                </c:pt>
                <c:pt idx="619">
                  <c:v>0.13300410094019124</c:v>
                </c:pt>
                <c:pt idx="620">
                  <c:v>0.13349052405383957</c:v>
                </c:pt>
                <c:pt idx="621">
                  <c:v>0.13421798347568914</c:v>
                </c:pt>
                <c:pt idx="622">
                  <c:v>0.13470162347851025</c:v>
                </c:pt>
                <c:pt idx="623">
                  <c:v>0.13542567021657487</c:v>
                </c:pt>
                <c:pt idx="624">
                  <c:v>0.13590783717862151</c:v>
                </c:pt>
                <c:pt idx="625">
                  <c:v>0.13663138456256951</c:v>
                </c:pt>
                <c:pt idx="626">
                  <c:v>0.13735631737144438</c:v>
                </c:pt>
                <c:pt idx="627">
                  <c:v>0.13784088439064293</c:v>
                </c:pt>
                <c:pt idx="628">
                  <c:v>0.13857027990673187</c:v>
                </c:pt>
                <c:pt idx="629">
                  <c:v>0.13905831878490871</c:v>
                </c:pt>
                <c:pt idx="630">
                  <c:v>0.13979284397495545</c:v>
                </c:pt>
                <c:pt idx="631">
                  <c:v>0.14028392942554929</c:v>
                </c:pt>
                <c:pt idx="632">
                  <c:v>0.14102186787066917</c:v>
                </c:pt>
                <c:pt idx="633">
                  <c:v>0.14151431918621046</c:v>
                </c:pt>
                <c:pt idx="634">
                  <c:v>0.14225290526587384</c:v>
                </c:pt>
                <c:pt idx="635">
                  <c:v>0.14274494608513552</c:v>
                </c:pt>
                <c:pt idx="636">
                  <c:v>0.14348201148894599</c:v>
                </c:pt>
                <c:pt idx="637">
                  <c:v>0.14397258643612854</c:v>
                </c:pt>
                <c:pt idx="638">
                  <c:v>0.14470699865251507</c:v>
                </c:pt>
                <c:pt idx="639">
                  <c:v>0.14519547765007762</c:v>
                </c:pt>
                <c:pt idx="640">
                  <c:v>0.14592615178253532</c:v>
                </c:pt>
                <c:pt idx="641">
                  <c:v>0.14641175027084055</c:v>
                </c:pt>
                <c:pt idx="642">
                  <c:v>0.14713749258423184</c:v>
                </c:pt>
                <c:pt idx="643">
                  <c:v>0.14761942041651166</c:v>
                </c:pt>
                <c:pt idx="644">
                  <c:v>0.14833912352427731</c:v>
                </c:pt>
                <c:pt idx="645">
                  <c:v>0.14881652317744803</c:v>
                </c:pt>
                <c:pt idx="646">
                  <c:v>0.14952756430336281</c:v>
                </c:pt>
                <c:pt idx="647">
                  <c:v>0.1499968552867757</c:v>
                </c:pt>
                <c:pt idx="648">
                  <c:v>0.15068942656799159</c:v>
                </c:pt>
                <c:pt idx="649">
                  <c:v>0.15114162696259639</c:v>
                </c:pt>
                <c:pt idx="650">
                  <c:v>0.15180201263417359</c:v>
                </c:pt>
                <c:pt idx="651">
                  <c:v>0.15222930008350788</c:v>
                </c:pt>
                <c:pt idx="652">
                  <c:v>0.15284936478288086</c:v>
                </c:pt>
                <c:pt idx="653">
                  <c:v>0.15324841789011689</c:v>
                </c:pt>
                <c:pt idx="654">
                  <c:v>0.15382533706379597</c:v>
                </c:pt>
                <c:pt idx="655">
                  <c:v>0.15437756346294082</c:v>
                </c:pt>
                <c:pt idx="656">
                  <c:v>0.15473343377751328</c:v>
                </c:pt>
                <c:pt idx="657">
                  <c:v>0.15525288183387467</c:v>
                </c:pt>
                <c:pt idx="658">
                  <c:v>0.15559169218545923</c:v>
                </c:pt>
                <c:pt idx="659">
                  <c:v>0.1560929165392409</c:v>
                </c:pt>
                <c:pt idx="660">
                  <c:v>0.1564239024594061</c:v>
                </c:pt>
                <c:pt idx="661">
                  <c:v>0.15691813026216583</c:v>
                </c:pt>
                <c:pt idx="662">
                  <c:v>0.15724675966425616</c:v>
                </c:pt>
                <c:pt idx="663">
                  <c:v>0.15773931943682049</c:v>
                </c:pt>
                <c:pt idx="664">
                  <c:v>0.1580677980911292</c:v>
                </c:pt>
                <c:pt idx="665">
                  <c:v>0.15856135623317075</c:v>
                </c:pt>
                <c:pt idx="666">
                  <c:v>0.15889120018226377</c:v>
                </c:pt>
                <c:pt idx="667">
                  <c:v>0.15938765215842685</c:v>
                </c:pt>
                <c:pt idx="668">
                  <c:v>0.15971990386107682</c:v>
                </c:pt>
                <c:pt idx="669">
                  <c:v>0.16022040647136329</c:v>
                </c:pt>
                <c:pt idx="670">
                  <c:v>0.16055552300593773</c:v>
                </c:pt>
                <c:pt idx="671">
                  <c:v>0.16106027250563659</c:v>
                </c:pt>
                <c:pt idx="672">
                  <c:v>0.16139806888974625</c:v>
                </c:pt>
                <c:pt idx="673">
                  <c:v>0.1619063747379105</c:v>
                </c:pt>
                <c:pt idx="674">
                  <c:v>0.16224620504782167</c:v>
                </c:pt>
                <c:pt idx="675">
                  <c:v>0.16275710783795622</c:v>
                </c:pt>
                <c:pt idx="676">
                  <c:v>0.16309838012018268</c:v>
                </c:pt>
                <c:pt idx="677">
                  <c:v>0.16361105452514071</c:v>
                </c:pt>
                <c:pt idx="678">
                  <c:v>0.16395326211536168</c:v>
                </c:pt>
                <c:pt idx="679">
                  <c:v>0.16446712412847048</c:v>
                </c:pt>
                <c:pt idx="680">
                  <c:v>0.16480990229392498</c:v>
                </c:pt>
                <c:pt idx="681">
                  <c:v>0.16532416371335185</c:v>
                </c:pt>
                <c:pt idx="682">
                  <c:v>0.16566695951971927</c:v>
                </c:pt>
                <c:pt idx="683">
                  <c:v>0.16618066239842053</c:v>
                </c:pt>
                <c:pt idx="684">
                  <c:v>0.16669335846369995</c:v>
                </c:pt>
                <c:pt idx="685">
                  <c:v>0.1670344434233676</c:v>
                </c:pt>
                <c:pt idx="686">
                  <c:v>0.16754487777119342</c:v>
                </c:pt>
                <c:pt idx="687">
                  <c:v>0.16788431946561372</c:v>
                </c:pt>
                <c:pt idx="688">
                  <c:v>0.16839230456183249</c:v>
                </c:pt>
                <c:pt idx="689">
                  <c:v>0.16873032285270656</c:v>
                </c:pt>
                <c:pt idx="690">
                  <c:v>0.16923699131711364</c:v>
                </c:pt>
                <c:pt idx="691">
                  <c:v>0.16957490764935154</c:v>
                </c:pt>
                <c:pt idx="692">
                  <c:v>0.17008291320140942</c:v>
                </c:pt>
                <c:pt idx="693">
                  <c:v>0.17042258035194457</c:v>
                </c:pt>
                <c:pt idx="694">
                  <c:v>0.17093388993724462</c:v>
                </c:pt>
                <c:pt idx="695">
                  <c:v>0.17127595880311799</c:v>
                </c:pt>
                <c:pt idx="696">
                  <c:v>0.17179052630277492</c:v>
                </c:pt>
                <c:pt idx="697">
                  <c:v>0.17213431307810359</c:v>
                </c:pt>
                <c:pt idx="698">
                  <c:v>0.17265073258975405</c:v>
                </c:pt>
                <c:pt idx="699">
                  <c:v>0.17299554838808928</c:v>
                </c:pt>
                <c:pt idx="700">
                  <c:v>0.17351374358502775</c:v>
                </c:pt>
                <c:pt idx="701">
                  <c:v>0.17386003290660726</c:v>
                </c:pt>
                <c:pt idx="702">
                  <c:v>0.17438106219798816</c:v>
                </c:pt>
                <c:pt idx="703">
                  <c:v>0.17472976730383724</c:v>
                </c:pt>
                <c:pt idx="704">
                  <c:v>0.17525552448608961</c:v>
                </c:pt>
                <c:pt idx="705">
                  <c:v>0.17560791973725243</c:v>
                </c:pt>
                <c:pt idx="706">
                  <c:v>0.17613904448018947</c:v>
                </c:pt>
                <c:pt idx="707">
                  <c:v>0.17649439243292089</c:v>
                </c:pt>
                <c:pt idx="708">
                  <c:v>0.17702856906531475</c:v>
                </c:pt>
                <c:pt idx="709">
                  <c:v>0.1773851626952789</c:v>
                </c:pt>
                <c:pt idx="710">
                  <c:v>0.1779202395868574</c:v>
                </c:pt>
                <c:pt idx="711">
                  <c:v>0.17827687571517545</c:v>
                </c:pt>
                <c:pt idx="712">
                  <c:v>0.17881127148072098</c:v>
                </c:pt>
                <c:pt idx="713">
                  <c:v>0.179345110964197</c:v>
                </c:pt>
                <c:pt idx="714">
                  <c:v>0.17970072295722345</c:v>
                </c:pt>
                <c:pt idx="715">
                  <c:v>0.18023362132488055</c:v>
                </c:pt>
                <c:pt idx="716">
                  <c:v>0.18058842394226327</c:v>
                </c:pt>
                <c:pt idx="717">
                  <c:v>0.18111928142891617</c:v>
                </c:pt>
                <c:pt idx="718">
                  <c:v>0.18147207448824706</c:v>
                </c:pt>
                <c:pt idx="719">
                  <c:v>0.18199937617407461</c:v>
                </c:pt>
                <c:pt idx="720">
                  <c:v>0.18234971261053673</c:v>
                </c:pt>
                <c:pt idx="721">
                  <c:v>0.18287377859881171</c:v>
                </c:pt>
                <c:pt idx="722">
                  <c:v>0.18322235902959924</c:v>
                </c:pt>
                <c:pt idx="723">
                  <c:v>0.18374435532171979</c:v>
                </c:pt>
                <c:pt idx="724">
                  <c:v>0.18409180348024892</c:v>
                </c:pt>
                <c:pt idx="725">
                  <c:v>0.18461220335313563</c:v>
                </c:pt>
                <c:pt idx="726">
                  <c:v>0.18495870559864797</c:v>
                </c:pt>
                <c:pt idx="727">
                  <c:v>0.1854780147035737</c:v>
                </c:pt>
                <c:pt idx="728">
                  <c:v>0.18582402940808102</c:v>
                </c:pt>
                <c:pt idx="729">
                  <c:v>0.18634307601668526</c:v>
                </c:pt>
                <c:pt idx="730">
                  <c:v>0.18668926379635073</c:v>
                </c:pt>
                <c:pt idx="731">
                  <c:v>0.18720891909558657</c:v>
                </c:pt>
                <c:pt idx="732">
                  <c:v>0.18755556191195924</c:v>
                </c:pt>
                <c:pt idx="733">
                  <c:v>0.18824893022902406</c:v>
                </c:pt>
                <c:pt idx="734">
                  <c:v>0.1884222477564125</c:v>
                </c:pt>
                <c:pt idx="735">
                  <c:v>0.1889421874283948</c:v>
                </c:pt>
                <c:pt idx="736">
                  <c:v>0.18928894680744129</c:v>
                </c:pt>
                <c:pt idx="737">
                  <c:v>0.18980979820484364</c:v>
                </c:pt>
                <c:pt idx="738">
                  <c:v>0.19015774244469333</c:v>
                </c:pt>
                <c:pt idx="739">
                  <c:v>0.19068126202416324</c:v>
                </c:pt>
                <c:pt idx="740">
                  <c:v>0.19103145744138347</c:v>
                </c:pt>
                <c:pt idx="741">
                  <c:v>0.19155799276679494</c:v>
                </c:pt>
                <c:pt idx="742">
                  <c:v>0.19208444761436894</c:v>
                </c:pt>
                <c:pt idx="743">
                  <c:v>0.19243422814796068</c:v>
                </c:pt>
                <c:pt idx="744">
                  <c:v>0.19295526854760126</c:v>
                </c:pt>
                <c:pt idx="745">
                  <c:v>0.19329984232835631</c:v>
                </c:pt>
                <c:pt idx="746">
                  <c:v>0.19381279232645171</c:v>
                </c:pt>
                <c:pt idx="747">
                  <c:v>0.19415253020338338</c:v>
                </c:pt>
                <c:pt idx="748">
                  <c:v>0.1946602815378641</c:v>
                </c:pt>
                <c:pt idx="749">
                  <c:v>0.19499836471754148</c:v>
                </c:pt>
                <c:pt idx="750">
                  <c:v>0.19550670173616519</c:v>
                </c:pt>
                <c:pt idx="751">
                  <c:v>0.19584690382235542</c:v>
                </c:pt>
                <c:pt idx="752">
                  <c:v>0.19635875037626943</c:v>
                </c:pt>
                <c:pt idx="753">
                  <c:v>0.1967002351464133</c:v>
                </c:pt>
                <c:pt idx="754">
                  <c:v>0.19721075171216806</c:v>
                </c:pt>
                <c:pt idx="755">
                  <c:v>0.19754949458492263</c:v>
                </c:pt>
                <c:pt idx="756">
                  <c:v>0.1980558597562655</c:v>
                </c:pt>
                <c:pt idx="757">
                  <c:v>0.19839295018118033</c:v>
                </c:pt>
                <c:pt idx="758">
                  <c:v>0.19889924232380179</c:v>
                </c:pt>
                <c:pt idx="759">
                  <c:v>0.19923745880417568</c:v>
                </c:pt>
                <c:pt idx="760">
                  <c:v>0.199745113822974</c:v>
                </c:pt>
                <c:pt idx="761">
                  <c:v>0.20008341072077232</c:v>
                </c:pt>
                <c:pt idx="762">
                  <c:v>0.200590530829309</c:v>
                </c:pt>
                <c:pt idx="763">
                  <c:v>0.20092850905412246</c:v>
                </c:pt>
                <c:pt idx="764">
                  <c:v>0.20143557391579189</c:v>
                </c:pt>
                <c:pt idx="765">
                  <c:v>0.20194261318381454</c:v>
                </c:pt>
                <c:pt idx="766">
                  <c:v>0.20228054775928797</c:v>
                </c:pt>
                <c:pt idx="767">
                  <c:v>0.202618489035469</c:v>
                </c:pt>
                <c:pt idx="768">
                  <c:v>0.2031259531396476</c:v>
                </c:pt>
                <c:pt idx="769">
                  <c:v>0.20363497156534249</c:v>
                </c:pt>
                <c:pt idx="770">
                  <c:v>0.20397560182375318</c:v>
                </c:pt>
                <c:pt idx="771">
                  <c:v>0.20448889542997417</c:v>
                </c:pt>
                <c:pt idx="772">
                  <c:v>0.20483274482289443</c:v>
                </c:pt>
                <c:pt idx="773">
                  <c:v>0.20535093962723433</c:v>
                </c:pt>
                <c:pt idx="774">
                  <c:v>0.20569791317758335</c:v>
                </c:pt>
                <c:pt idx="775">
                  <c:v>0.20622037278969887</c:v>
                </c:pt>
                <c:pt idx="776">
                  <c:v>0.20656983526186901</c:v>
                </c:pt>
                <c:pt idx="777">
                  <c:v>0.20709504960366151</c:v>
                </c:pt>
                <c:pt idx="778">
                  <c:v>0.20744529103243861</c:v>
                </c:pt>
                <c:pt idx="779">
                  <c:v>0.20796912816230648</c:v>
                </c:pt>
                <c:pt idx="780">
                  <c:v>0.20831693634503728</c:v>
                </c:pt>
                <c:pt idx="781">
                  <c:v>0.20883669262538429</c:v>
                </c:pt>
                <c:pt idx="782">
                  <c:v>0.20918270198231467</c:v>
                </c:pt>
                <c:pt idx="783">
                  <c:v>0.20970443537035791</c:v>
                </c:pt>
                <c:pt idx="784">
                  <c:v>0.21005576397939185</c:v>
                </c:pt>
                <c:pt idx="785">
                  <c:v>0.21059156873097359</c:v>
                </c:pt>
                <c:pt idx="786">
                  <c:v>0.21095559867996763</c:v>
                </c:pt>
                <c:pt idx="787">
                  <c:v>0.2115118288448003</c:v>
                </c:pt>
                <c:pt idx="788">
                  <c:v>0.21188848420637771</c:v>
                </c:pt>
                <c:pt idx="789">
                  <c:v>0.21245874179497962</c:v>
                </c:pt>
                <c:pt idx="790">
                  <c:v>0.21284089669131295</c:v>
                </c:pt>
                <c:pt idx="791">
                  <c:v>0.2134145769856369</c:v>
                </c:pt>
                <c:pt idx="792">
                  <c:v>0.21379680884700053</c:v>
                </c:pt>
                <c:pt idx="793">
                  <c:v>0.21436970725423743</c:v>
                </c:pt>
                <c:pt idx="794">
                  <c:v>0.21475153869308758</c:v>
                </c:pt>
                <c:pt idx="795">
                  <c:v>0.21532487095695332</c:v>
                </c:pt>
                <c:pt idx="796">
                  <c:v>0.21570779779717997</c:v>
                </c:pt>
                <c:pt idx="797">
                  <c:v>0.21628390852696491</c:v>
                </c:pt>
                <c:pt idx="798">
                  <c:v>0.21666935645528507</c:v>
                </c:pt>
                <c:pt idx="799">
                  <c:v>0.21724958338577041</c:v>
                </c:pt>
                <c:pt idx="800">
                  <c:v>0.21783163328336783</c:v>
                </c:pt>
                <c:pt idx="801">
                  <c:v>0.21822009236739948</c:v>
                </c:pt>
                <c:pt idx="802">
                  <c:v>0.21880203502545809</c:v>
                </c:pt>
                <c:pt idx="803">
                  <c:v>0.21918904228558647</c:v>
                </c:pt>
                <c:pt idx="804">
                  <c:v>0.2197677936397586</c:v>
                </c:pt>
                <c:pt idx="805">
                  <c:v>0.22015264029707898</c:v>
                </c:pt>
                <c:pt idx="806">
                  <c:v>0.22072946196644583</c:v>
                </c:pt>
                <c:pt idx="807">
                  <c:v>0.22111432829357397</c:v>
                </c:pt>
                <c:pt idx="808">
                  <c:v>0.22169349295723351</c:v>
                </c:pt>
                <c:pt idx="809">
                  <c:v>0.22208131227995997</c:v>
                </c:pt>
                <c:pt idx="810">
                  <c:v>0.22266604623749103</c:v>
                </c:pt>
                <c:pt idx="811">
                  <c:v>0.22305779822139321</c:v>
                </c:pt>
                <c:pt idx="812">
                  <c:v>0.22364765544320719</c:v>
                </c:pt>
                <c:pt idx="813">
                  <c:v>0.22404199187756291</c:v>
                </c:pt>
                <c:pt idx="814">
                  <c:v>0.22463435339521032</c:v>
                </c:pt>
                <c:pt idx="815">
                  <c:v>0.22502955651605919</c:v>
                </c:pt>
                <c:pt idx="816">
                  <c:v>0.22562245391639682</c:v>
                </c:pt>
                <c:pt idx="817">
                  <c:v>0.22601773229290603</c:v>
                </c:pt>
                <c:pt idx="818">
                  <c:v>0.22661074006956652</c:v>
                </c:pt>
                <c:pt idx="819">
                  <c:v>0.22700621965817547</c:v>
                </c:pt>
                <c:pt idx="820">
                  <c:v>0.22759988789922336</c:v>
                </c:pt>
                <c:pt idx="821">
                  <c:v>0.22799606649427057</c:v>
                </c:pt>
                <c:pt idx="822">
                  <c:v>0.22859110517888981</c:v>
                </c:pt>
                <c:pt idx="823">
                  <c:v>0.22898836350622098</c:v>
                </c:pt>
                <c:pt idx="824">
                  <c:v>0.22958518520482851</c:v>
                </c:pt>
                <c:pt idx="825">
                  <c:v>0.22998370834942733</c:v>
                </c:pt>
                <c:pt idx="826">
                  <c:v>0.23058246816649264</c:v>
                </c:pt>
                <c:pt idx="827">
                  <c:v>0.23098229235618142</c:v>
                </c:pt>
                <c:pt idx="828">
                  <c:v>0.23158298583932699</c:v>
                </c:pt>
                <c:pt idx="829">
                  <c:v>0.23218482136335108</c:v>
                </c:pt>
                <c:pt idx="830">
                  <c:v>0.23258667590901488</c:v>
                </c:pt>
                <c:pt idx="831">
                  <c:v>0.23319037406677021</c:v>
                </c:pt>
                <c:pt idx="832">
                  <c:v>0.23359342747281109</c:v>
                </c:pt>
                <c:pt idx="833">
                  <c:v>0.2341988484578631</c:v>
                </c:pt>
                <c:pt idx="834">
                  <c:v>0.23460301415546356</c:v>
                </c:pt>
                <c:pt idx="835">
                  <c:v>0.23521008063931287</c:v>
                </c:pt>
                <c:pt idx="836">
                  <c:v>0.23561534675276896</c:v>
                </c:pt>
                <c:pt idx="837">
                  <c:v>0.23622413233202347</c:v>
                </c:pt>
                <c:pt idx="838">
                  <c:v>0.2366306038884744</c:v>
                </c:pt>
                <c:pt idx="839">
                  <c:v>0.23724130701126309</c:v>
                </c:pt>
                <c:pt idx="840">
                  <c:v>0.23764913907830171</c:v>
                </c:pt>
                <c:pt idx="841">
                  <c:v>0.23826198421434963</c:v>
                </c:pt>
                <c:pt idx="842">
                  <c:v>0.23867129722512767</c:v>
                </c:pt>
                <c:pt idx="843">
                  <c:v>0.2392864108870815</c:v>
                </c:pt>
                <c:pt idx="844">
                  <c:v>0.23969726318775125</c:v>
                </c:pt>
                <c:pt idx="845">
                  <c:v>0.24031474861291954</c:v>
                </c:pt>
                <c:pt idx="846">
                  <c:v>0.2407272390527776</c:v>
                </c:pt>
                <c:pt idx="847">
                  <c:v>0.24134726858672415</c:v>
                </c:pt>
                <c:pt idx="848">
                  <c:v>0.24176147945203896</c:v>
                </c:pt>
                <c:pt idx="849">
                  <c:v>0.24238401812606719</c:v>
                </c:pt>
                <c:pt idx="850">
                  <c:v>0.24279980152189004</c:v>
                </c:pt>
                <c:pt idx="851">
                  <c:v>0.2434244626912119</c:v>
                </c:pt>
                <c:pt idx="852">
                  <c:v>0.24384148473085981</c:v>
                </c:pt>
                <c:pt idx="853">
                  <c:v>0.24446769778532459</c:v>
                </c:pt>
                <c:pt idx="854">
                  <c:v>0.24488554622958875</c:v>
                </c:pt>
                <c:pt idx="855">
                  <c:v>0.24551273072197155</c:v>
                </c:pt>
                <c:pt idx="856">
                  <c:v>0.24593107704257436</c:v>
                </c:pt>
                <c:pt idx="857">
                  <c:v>0.24655885891682278</c:v>
                </c:pt>
                <c:pt idx="858">
                  <c:v>0.24718689755521861</c:v>
                </c:pt>
                <c:pt idx="859">
                  <c:v>0.24760569054804679</c:v>
                </c:pt>
                <c:pt idx="860">
                  <c:v>0.2482339673724705</c:v>
                </c:pt>
                <c:pt idx="861">
                  <c:v>0.24865286726152219</c:v>
                </c:pt>
                <c:pt idx="862">
                  <c:v>0.24928132123825453</c:v>
                </c:pt>
                <c:pt idx="863">
                  <c:v>0.24970040226283027</c:v>
                </c:pt>
                <c:pt idx="864">
                  <c:v>0.25032931862914259</c:v>
                </c:pt>
                <c:pt idx="865">
                  <c:v>0.25074885402865754</c:v>
                </c:pt>
                <c:pt idx="866">
                  <c:v>0.25137867118852036</c:v>
                </c:pt>
                <c:pt idx="867">
                  <c:v>0.25179892956132244</c:v>
                </c:pt>
                <c:pt idx="868">
                  <c:v>0.25242993981536432</c:v>
                </c:pt>
                <c:pt idx="869">
                  <c:v>0.25285104712645268</c:v>
                </c:pt>
                <c:pt idx="870">
                  <c:v>0.25348341159778542</c:v>
                </c:pt>
                <c:pt idx="871">
                  <c:v>0.25390547567342281</c:v>
                </c:pt>
                <c:pt idx="872">
                  <c:v>0.25453932460101902</c:v>
                </c:pt>
                <c:pt idx="873">
                  <c:v>0.25496239232314938</c:v>
                </c:pt>
                <c:pt idx="874">
                  <c:v>0.2555977358173166</c:v>
                </c:pt>
                <c:pt idx="875">
                  <c:v>0.25602178794348929</c:v>
                </c:pt>
                <c:pt idx="876">
                  <c:v>0.25665858976614198</c:v>
                </c:pt>
                <c:pt idx="877">
                  <c:v>0.25708360666635705</c:v>
                </c:pt>
                <c:pt idx="878">
                  <c:v>0.25772184590529501</c:v>
                </c:pt>
                <c:pt idx="879">
                  <c:v>0.25814781507782092</c:v>
                </c:pt>
                <c:pt idx="880">
                  <c:v>0.25878750444905063</c:v>
                </c:pt>
                <c:pt idx="881">
                  <c:v>0.25921447332818759</c:v>
                </c:pt>
                <c:pt idx="882">
                  <c:v>0.25985575346987427</c:v>
                </c:pt>
                <c:pt idx="883">
                  <c:v>0.26028386216927402</c:v>
                </c:pt>
                <c:pt idx="884">
                  <c:v>0.26092699305129657</c:v>
                </c:pt>
                <c:pt idx="885">
                  <c:v>0.26135642502292455</c:v>
                </c:pt>
                <c:pt idx="886">
                  <c:v>0.26200165256185071</c:v>
                </c:pt>
                <c:pt idx="887">
                  <c:v>0.26264824494337058</c:v>
                </c:pt>
                <c:pt idx="888">
                  <c:v>0.26308010353917743</c:v>
                </c:pt>
                <c:pt idx="889">
                  <c:v>0.26372913963700723</c:v>
                </c:pt>
                <c:pt idx="890">
                  <c:v>0.2641626910420084</c:v>
                </c:pt>
                <c:pt idx="891">
                  <c:v>0.26481436317813412</c:v>
                </c:pt>
                <c:pt idx="892">
                  <c:v>0.2652497225273735</c:v>
                </c:pt>
                <c:pt idx="893">
                  <c:v>0.26590412962819032</c:v>
                </c:pt>
                <c:pt idx="894">
                  <c:v>0.2663413042387639</c:v>
                </c:pt>
                <c:pt idx="895">
                  <c:v>0.26699835817814888</c:v>
                </c:pt>
                <c:pt idx="896">
                  <c:v>0.26743719909885399</c:v>
                </c:pt>
                <c:pt idx="897">
                  <c:v>0.26809651979739618</c:v>
                </c:pt>
                <c:pt idx="898">
                  <c:v>0.26853669289067389</c:v>
                </c:pt>
                <c:pt idx="899">
                  <c:v>0.26919770040118474</c:v>
                </c:pt>
                <c:pt idx="900">
                  <c:v>0.26963879537737501</c:v>
                </c:pt>
                <c:pt idx="901">
                  <c:v>0.27030090318234362</c:v>
                </c:pt>
                <c:pt idx="902">
                  <c:v>0.27074255771277544</c:v>
                </c:pt>
                <c:pt idx="903">
                  <c:v>0.27140533003819584</c:v>
                </c:pt>
                <c:pt idx="904">
                  <c:v>0.27184734876969657</c:v>
                </c:pt>
                <c:pt idx="905">
                  <c:v>0.27251061202189492</c:v>
                </c:pt>
                <c:pt idx="906">
                  <c:v>0.27295293016941613</c:v>
                </c:pt>
                <c:pt idx="907">
                  <c:v>0.27361659929477344</c:v>
                </c:pt>
                <c:pt idx="908">
                  <c:v>0.27428049497035034</c:v>
                </c:pt>
                <c:pt idx="909">
                  <c:v>0.27472322047299014</c:v>
                </c:pt>
                <c:pt idx="910">
                  <c:v>0.27516607327285625</c:v>
                </c:pt>
                <c:pt idx="911">
                  <c:v>0.27583064792403017</c:v>
                </c:pt>
                <c:pt idx="912">
                  <c:v>0.27627391740811402</c:v>
                </c:pt>
                <c:pt idx="913">
                  <c:v>0.27693921337706345</c:v>
                </c:pt>
                <c:pt idx="914">
                  <c:v>0.2776050328717054</c:v>
                </c:pt>
                <c:pt idx="915">
                  <c:v>0.27804923809012089</c:v>
                </c:pt>
                <c:pt idx="916">
                  <c:v>0.2787160874183609</c:v>
                </c:pt>
                <c:pt idx="917">
                  <c:v>0.27916102429402812</c:v>
                </c:pt>
                <c:pt idx="918">
                  <c:v>0.27982900883205208</c:v>
                </c:pt>
                <c:pt idx="919">
                  <c:v>0.28027472370124928</c:v>
                </c:pt>
                <c:pt idx="920">
                  <c:v>0.2809439066078151</c:v>
                </c:pt>
                <c:pt idx="921">
                  <c:v>0.2813904410589233</c:v>
                </c:pt>
                <c:pt idx="922">
                  <c:v>0.28206087286825704</c:v>
                </c:pt>
                <c:pt idx="923">
                  <c:v>0.28250826202650198</c:v>
                </c:pt>
                <c:pt idx="924">
                  <c:v>0.28318007361709308</c:v>
                </c:pt>
                <c:pt idx="925">
                  <c:v>0.28362848103496763</c:v>
                </c:pt>
                <c:pt idx="926">
                  <c:v>0.28430202105564362</c:v>
                </c:pt>
                <c:pt idx="927">
                  <c:v>0.28475172905485419</c:v>
                </c:pt>
                <c:pt idx="928">
                  <c:v>0.28542743003231524</c:v>
                </c:pt>
                <c:pt idx="929">
                  <c:v>0.28587870368324064</c:v>
                </c:pt>
                <c:pt idx="930">
                  <c:v>0.28655690755335983</c:v>
                </c:pt>
                <c:pt idx="931">
                  <c:v>0.28700993827566107</c:v>
                </c:pt>
                <c:pt idx="932">
                  <c:v>0.28769092160814008</c:v>
                </c:pt>
                <c:pt idx="933">
                  <c:v>0.288145915781648</c:v>
                </c:pt>
                <c:pt idx="934">
                  <c:v>0.28883002108807371</c:v>
                </c:pt>
                <c:pt idx="935">
                  <c:v>0.28928720033695404</c:v>
                </c:pt>
                <c:pt idx="936">
                  <c:v>0.28997464312519883</c:v>
                </c:pt>
                <c:pt idx="937">
                  <c:v>0.29043402553812026</c:v>
                </c:pt>
                <c:pt idx="938">
                  <c:v>0.29112461173017828</c:v>
                </c:pt>
                <c:pt idx="939">
                  <c:v>0.29158593938690536</c:v>
                </c:pt>
                <c:pt idx="940">
                  <c:v>0.29227916512444879</c:v>
                </c:pt>
                <c:pt idx="941">
                  <c:v>0.29274206267981101</c:v>
                </c:pt>
                <c:pt idx="942">
                  <c:v>0.29343737018495819</c:v>
                </c:pt>
                <c:pt idx="943">
                  <c:v>0.29390148315307124</c:v>
                </c:pt>
                <c:pt idx="944">
                  <c:v>0.29459835489072056</c:v>
                </c:pt>
                <c:pt idx="945">
                  <c:v>0.29529595674755726</c:v>
                </c:pt>
                <c:pt idx="946">
                  <c:v>0.29576136749855336</c:v>
                </c:pt>
                <c:pt idx="947">
                  <c:v>0.29645989133199924</c:v>
                </c:pt>
                <c:pt idx="948">
                  <c:v>0.29692580787712558</c:v>
                </c:pt>
                <c:pt idx="949">
                  <c:v>0.29762495894307645</c:v>
                </c:pt>
                <c:pt idx="950">
                  <c:v>0.29809122034671509</c:v>
                </c:pt>
                <c:pt idx="951">
                  <c:v>0.29879080052003859</c:v>
                </c:pt>
                <c:pt idx="952">
                  <c:v>0.29925730316537819</c:v>
                </c:pt>
                <c:pt idx="953">
                  <c:v>0.29995722042141648</c:v>
                </c:pt>
                <c:pt idx="954">
                  <c:v>0.30042394085926705</c:v>
                </c:pt>
                <c:pt idx="955">
                  <c:v>0.30112421739875911</c:v>
                </c:pt>
                <c:pt idx="956">
                  <c:v>0.30182476802671121</c:v>
                </c:pt>
                <c:pt idx="957">
                  <c:v>0.30229198047300199</c:v>
                </c:pt>
                <c:pt idx="958">
                  <c:v>0.30275937679456294</c:v>
                </c:pt>
                <c:pt idx="959">
                  <c:v>0.30346091401894287</c:v>
                </c:pt>
                <c:pt idx="960">
                  <c:v>0.30392894357089945</c:v>
                </c:pt>
                <c:pt idx="961">
                  <c:v>0.30463159162393982</c:v>
                </c:pt>
                <c:pt idx="962">
                  <c:v>0.30510045489117132</c:v>
                </c:pt>
                <c:pt idx="963">
                  <c:v>0.30580445042073134</c:v>
                </c:pt>
                <c:pt idx="964">
                  <c:v>0.30627427644115446</c:v>
                </c:pt>
                <c:pt idx="965">
                  <c:v>0.30697981245762018</c:v>
                </c:pt>
                <c:pt idx="966">
                  <c:v>0.30745072022256514</c:v>
                </c:pt>
                <c:pt idx="967">
                  <c:v>0.30815792913811318</c:v>
                </c:pt>
                <c:pt idx="968">
                  <c:v>0.30862997140448556</c:v>
                </c:pt>
                <c:pt idx="969">
                  <c:v>0.3093388895258995</c:v>
                </c:pt>
                <c:pt idx="970">
                  <c:v>0.30981207145663869</c:v>
                </c:pt>
                <c:pt idx="971">
                  <c:v>0.31052268830365615</c:v>
                </c:pt>
                <c:pt idx="972">
                  <c:v>0.31123430899485649</c:v>
                </c:pt>
                <c:pt idx="973">
                  <c:v>0.31170928020708316</c:v>
                </c:pt>
                <c:pt idx="974">
                  <c:v>0.31242261517935821</c:v>
                </c:pt>
                <c:pt idx="975">
                  <c:v>0.31289879016240119</c:v>
                </c:pt>
                <c:pt idx="976">
                  <c:v>0.31361406474745973</c:v>
                </c:pt>
                <c:pt idx="977">
                  <c:v>0.31409162674438512</c:v>
                </c:pt>
                <c:pt idx="978">
                  <c:v>0.31480911185539595</c:v>
                </c:pt>
                <c:pt idx="979">
                  <c:v>0.31528822946622653</c:v>
                </c:pt>
                <c:pt idx="980">
                  <c:v>0.3160081281526706</c:v>
                </c:pt>
                <c:pt idx="981">
                  <c:v>0.31648888451450136</c:v>
                </c:pt>
                <c:pt idx="982">
                  <c:v>0.31721126441031289</c:v>
                </c:pt>
                <c:pt idx="983">
                  <c:v>0.31769367594815734</c:v>
                </c:pt>
                <c:pt idx="984">
                  <c:v>0.31841852987295111</c:v>
                </c:pt>
                <c:pt idx="985">
                  <c:v>0.31890258040224084</c:v>
                </c:pt>
                <c:pt idx="986">
                  <c:v>0.31962982477666285</c:v>
                </c:pt>
                <c:pt idx="987">
                  <c:v>0.32011540516552528</c:v>
                </c:pt>
                <c:pt idx="988">
                  <c:v>0.32084480604974158</c:v>
                </c:pt>
                <c:pt idx="989">
                  <c:v>0.32133171772360386</c:v>
                </c:pt>
                <c:pt idx="990">
                  <c:v>0.32206296621586117</c:v>
                </c:pt>
                <c:pt idx="991">
                  <c:v>0.32255101450242185</c:v>
                </c:pt>
                <c:pt idx="992">
                  <c:v>0.32328386916038998</c:v>
                </c:pt>
                <c:pt idx="993">
                  <c:v>0.32377294180976807</c:v>
                </c:pt>
                <c:pt idx="994">
                  <c:v>0.32450726382425787</c:v>
                </c:pt>
                <c:pt idx="995">
                  <c:v>0.32499728314024917</c:v>
                </c:pt>
                <c:pt idx="996">
                  <c:v>0.32573297696784625</c:v>
                </c:pt>
                <c:pt idx="997">
                  <c:v>0.32622385926622988</c:v>
                </c:pt>
                <c:pt idx="998">
                  <c:v>0.32696074881803489</c:v>
                </c:pt>
                <c:pt idx="999">
                  <c:v>0.32745235762233882</c:v>
                </c:pt>
                <c:pt idx="1000">
                  <c:v>0.32819025198102741</c:v>
                </c:pt>
                <c:pt idx="1001">
                  <c:v>0.32892869822098464</c:v>
                </c:pt>
                <c:pt idx="1002">
                  <c:v>0.32942130210458243</c:v>
                </c:pt>
                <c:pt idx="1003">
                  <c:v>0.33016068849136587</c:v>
                </c:pt>
                <c:pt idx="1004">
                  <c:v>0.33065395707070339</c:v>
                </c:pt>
                <c:pt idx="1005">
                  <c:v>0.33139444096848775</c:v>
                </c:pt>
                <c:pt idx="1006">
                  <c:v>0.33188850842349987</c:v>
                </c:pt>
                <c:pt idx="1007">
                  <c:v>0.33263027013366087</c:v>
                </c:pt>
                <c:pt idx="1008">
                  <c:v>0.33312522759618379</c:v>
                </c:pt>
                <c:pt idx="1009">
                  <c:v>0.33386834870094728</c:v>
                </c:pt>
                <c:pt idx="1010">
                  <c:v>0.33436421931226079</c:v>
                </c:pt>
                <c:pt idx="1011">
                  <c:v>0.33510868872139654</c:v>
                </c:pt>
                <c:pt idx="1012">
                  <c:v>0.33560543953075661</c:v>
                </c:pt>
                <c:pt idx="1013">
                  <c:v>0.33635121236022369</c:v>
                </c:pt>
                <c:pt idx="1014">
                  <c:v>0.33684882530225224</c:v>
                </c:pt>
                <c:pt idx="1015">
                  <c:v>0.33759590183703536</c:v>
                </c:pt>
                <c:pt idx="1016">
                  <c:v>0.33809439568147348</c:v>
                </c:pt>
                <c:pt idx="1017">
                  <c:v>0.338842822010406</c:v>
                </c:pt>
                <c:pt idx="1018">
                  <c:v>0.33934223964614835</c:v>
                </c:pt>
                <c:pt idx="1019">
                  <c:v>0.34009209897113041</c:v>
                </c:pt>
                <c:pt idx="1020">
                  <c:v>0.34059250805947727</c:v>
                </c:pt>
                <c:pt idx="1021">
                  <c:v>0.3413438972507114</c:v>
                </c:pt>
                <c:pt idx="1022">
                  <c:v>0.34184535430388452</c:v>
                </c:pt>
                <c:pt idx="1023">
                  <c:v>0.3425983889266484</c:v>
                </c:pt>
                <c:pt idx="1024">
                  <c:v>0.34310100647778491</c:v>
                </c:pt>
                <c:pt idx="1025">
                  <c:v>0.34385588865848837</c:v>
                </c:pt>
                <c:pt idx="1026">
                  <c:v>0.34435979961153673</c:v>
                </c:pt>
                <c:pt idx="1027">
                  <c:v>0.34511668213765656</c:v>
                </c:pt>
                <c:pt idx="1028">
                  <c:v>0.34562196210642843</c:v>
                </c:pt>
                <c:pt idx="1029">
                  <c:v>0.34638091932810561</c:v>
                </c:pt>
                <c:pt idx="1030">
                  <c:v>0.34714112400274966</c:v>
                </c:pt>
                <c:pt idx="1031">
                  <c:v>0.3476486216304287</c:v>
                </c:pt>
                <c:pt idx="1032">
                  <c:v>0.34841089845995232</c:v>
                </c:pt>
                <c:pt idx="1033">
                  <c:v>0.34891976951543963</c:v>
                </c:pt>
                <c:pt idx="1034">
                  <c:v>0.34968411572471758</c:v>
                </c:pt>
                <c:pt idx="1035">
                  <c:v>0.3501943725606288</c:v>
                </c:pt>
                <c:pt idx="1036">
                  <c:v>0.35096079590763779</c:v>
                </c:pt>
                <c:pt idx="1037">
                  <c:v>0.35147243145808066</c:v>
                </c:pt>
                <c:pt idx="1038">
                  <c:v>0.35224091332466911</c:v>
                </c:pt>
                <c:pt idx="1039">
                  <c:v>0.35275389592349887</c:v>
                </c:pt>
                <c:pt idx="1040">
                  <c:v>0.3535243281133561</c:v>
                </c:pt>
                <c:pt idx="1041">
                  <c:v>0.35403859763262907</c:v>
                </c:pt>
                <c:pt idx="1042">
                  <c:v>0.35481095292895554</c:v>
                </c:pt>
                <c:pt idx="1043">
                  <c:v>0.35532649055126181</c:v>
                </c:pt>
                <c:pt idx="1044">
                  <c:v>0.35610065197602681</c:v>
                </c:pt>
                <c:pt idx="1045">
                  <c:v>0.35661726304903252</c:v>
                </c:pt>
                <c:pt idx="1046">
                  <c:v>0.3573927958466202</c:v>
                </c:pt>
                <c:pt idx="1047">
                  <c:v>0.35791018119442214</c:v>
                </c:pt>
                <c:pt idx="1048">
                  <c:v>0.35868678453700892</c:v>
                </c:pt>
                <c:pt idx="1049">
                  <c:v>0.35920489036549136</c:v>
                </c:pt>
                <c:pt idx="1050">
                  <c:v>0.35998267157115449</c:v>
                </c:pt>
                <c:pt idx="1051">
                  <c:v>0.36050163206342617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8-4FE7-B40F-1159E6EF5513}"/>
            </c:ext>
          </c:extLst>
        </c:ser>
        <c:ser>
          <c:idx val="1"/>
          <c:order val="1"/>
          <c:tx>
            <c:v>spostamentoY[m]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05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70</c:v>
                </c:pt>
                <c:pt idx="29">
                  <c:v>73</c:v>
                </c:pt>
                <c:pt idx="30">
                  <c:v>75</c:v>
                </c:pt>
                <c:pt idx="31">
                  <c:v>78</c:v>
                </c:pt>
                <c:pt idx="32">
                  <c:v>80</c:v>
                </c:pt>
                <c:pt idx="33">
                  <c:v>83</c:v>
                </c:pt>
                <c:pt idx="34">
                  <c:v>85</c:v>
                </c:pt>
                <c:pt idx="35">
                  <c:v>88</c:v>
                </c:pt>
                <c:pt idx="36">
                  <c:v>90</c:v>
                </c:pt>
                <c:pt idx="37">
                  <c:v>93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103</c:v>
                </c:pt>
                <c:pt idx="42">
                  <c:v>105</c:v>
                </c:pt>
                <c:pt idx="43">
                  <c:v>108</c:v>
                </c:pt>
                <c:pt idx="44">
                  <c:v>110</c:v>
                </c:pt>
                <c:pt idx="45">
                  <c:v>113</c:v>
                </c:pt>
                <c:pt idx="46">
                  <c:v>115</c:v>
                </c:pt>
                <c:pt idx="47">
                  <c:v>118</c:v>
                </c:pt>
                <c:pt idx="48">
                  <c:v>121</c:v>
                </c:pt>
                <c:pt idx="49">
                  <c:v>123</c:v>
                </c:pt>
                <c:pt idx="50">
                  <c:v>126</c:v>
                </c:pt>
                <c:pt idx="51">
                  <c:v>128</c:v>
                </c:pt>
                <c:pt idx="52">
                  <c:v>131</c:v>
                </c:pt>
                <c:pt idx="53">
                  <c:v>133</c:v>
                </c:pt>
                <c:pt idx="54">
                  <c:v>136</c:v>
                </c:pt>
                <c:pt idx="55">
                  <c:v>138</c:v>
                </c:pt>
                <c:pt idx="56">
                  <c:v>141</c:v>
                </c:pt>
                <c:pt idx="57">
                  <c:v>143</c:v>
                </c:pt>
                <c:pt idx="58">
                  <c:v>146</c:v>
                </c:pt>
                <c:pt idx="59">
                  <c:v>148</c:v>
                </c:pt>
                <c:pt idx="60">
                  <c:v>151</c:v>
                </c:pt>
                <c:pt idx="61">
                  <c:v>153</c:v>
                </c:pt>
                <c:pt idx="62">
                  <c:v>156</c:v>
                </c:pt>
                <c:pt idx="63">
                  <c:v>158</c:v>
                </c:pt>
                <c:pt idx="64">
                  <c:v>161</c:v>
                </c:pt>
                <c:pt idx="65">
                  <c:v>163</c:v>
                </c:pt>
                <c:pt idx="66">
                  <c:v>166</c:v>
                </c:pt>
                <c:pt idx="67">
                  <c:v>168</c:v>
                </c:pt>
                <c:pt idx="68">
                  <c:v>171</c:v>
                </c:pt>
                <c:pt idx="69">
                  <c:v>173</c:v>
                </c:pt>
                <c:pt idx="70">
                  <c:v>176</c:v>
                </c:pt>
                <c:pt idx="71">
                  <c:v>178</c:v>
                </c:pt>
                <c:pt idx="72">
                  <c:v>181</c:v>
                </c:pt>
                <c:pt idx="73">
                  <c:v>183</c:v>
                </c:pt>
                <c:pt idx="74">
                  <c:v>186</c:v>
                </c:pt>
                <c:pt idx="75">
                  <c:v>188</c:v>
                </c:pt>
                <c:pt idx="76">
                  <c:v>191</c:v>
                </c:pt>
                <c:pt idx="77">
                  <c:v>194</c:v>
                </c:pt>
                <c:pt idx="78">
                  <c:v>196</c:v>
                </c:pt>
                <c:pt idx="79">
                  <c:v>199</c:v>
                </c:pt>
                <c:pt idx="80">
                  <c:v>201</c:v>
                </c:pt>
                <c:pt idx="81">
                  <c:v>204</c:v>
                </c:pt>
                <c:pt idx="82">
                  <c:v>206</c:v>
                </c:pt>
                <c:pt idx="83">
                  <c:v>209</c:v>
                </c:pt>
                <c:pt idx="84">
                  <c:v>211</c:v>
                </c:pt>
                <c:pt idx="85">
                  <c:v>214</c:v>
                </c:pt>
                <c:pt idx="86">
                  <c:v>216</c:v>
                </c:pt>
                <c:pt idx="87">
                  <c:v>219</c:v>
                </c:pt>
                <c:pt idx="88">
                  <c:v>221</c:v>
                </c:pt>
                <c:pt idx="89">
                  <c:v>224</c:v>
                </c:pt>
                <c:pt idx="90">
                  <c:v>226</c:v>
                </c:pt>
                <c:pt idx="91">
                  <c:v>229</c:v>
                </c:pt>
                <c:pt idx="92">
                  <c:v>231</c:v>
                </c:pt>
                <c:pt idx="93">
                  <c:v>234</c:v>
                </c:pt>
                <c:pt idx="94">
                  <c:v>236</c:v>
                </c:pt>
                <c:pt idx="95">
                  <c:v>239</c:v>
                </c:pt>
                <c:pt idx="96">
                  <c:v>241</c:v>
                </c:pt>
                <c:pt idx="97">
                  <c:v>244</c:v>
                </c:pt>
                <c:pt idx="98">
                  <c:v>246</c:v>
                </c:pt>
                <c:pt idx="99">
                  <c:v>249</c:v>
                </c:pt>
                <c:pt idx="100">
                  <c:v>251</c:v>
                </c:pt>
                <c:pt idx="101">
                  <c:v>254</c:v>
                </c:pt>
                <c:pt idx="102">
                  <c:v>256</c:v>
                </c:pt>
                <c:pt idx="103">
                  <c:v>259</c:v>
                </c:pt>
                <c:pt idx="104">
                  <c:v>261</c:v>
                </c:pt>
                <c:pt idx="105">
                  <c:v>264</c:v>
                </c:pt>
                <c:pt idx="106">
                  <c:v>267</c:v>
                </c:pt>
                <c:pt idx="107">
                  <c:v>269</c:v>
                </c:pt>
                <c:pt idx="108">
                  <c:v>272</c:v>
                </c:pt>
                <c:pt idx="109">
                  <c:v>274</c:v>
                </c:pt>
                <c:pt idx="110">
                  <c:v>277</c:v>
                </c:pt>
                <c:pt idx="111">
                  <c:v>279</c:v>
                </c:pt>
                <c:pt idx="112">
                  <c:v>282</c:v>
                </c:pt>
                <c:pt idx="113">
                  <c:v>284</c:v>
                </c:pt>
                <c:pt idx="114">
                  <c:v>287</c:v>
                </c:pt>
                <c:pt idx="115">
                  <c:v>289</c:v>
                </c:pt>
                <c:pt idx="116">
                  <c:v>292</c:v>
                </c:pt>
                <c:pt idx="117">
                  <c:v>294</c:v>
                </c:pt>
                <c:pt idx="118">
                  <c:v>297</c:v>
                </c:pt>
                <c:pt idx="119">
                  <c:v>299</c:v>
                </c:pt>
                <c:pt idx="120">
                  <c:v>302</c:v>
                </c:pt>
                <c:pt idx="121">
                  <c:v>304</c:v>
                </c:pt>
                <c:pt idx="122">
                  <c:v>307</c:v>
                </c:pt>
                <c:pt idx="123">
                  <c:v>309</c:v>
                </c:pt>
                <c:pt idx="124">
                  <c:v>312</c:v>
                </c:pt>
                <c:pt idx="125">
                  <c:v>314</c:v>
                </c:pt>
                <c:pt idx="126">
                  <c:v>317</c:v>
                </c:pt>
                <c:pt idx="127">
                  <c:v>319</c:v>
                </c:pt>
                <c:pt idx="128">
                  <c:v>322</c:v>
                </c:pt>
                <c:pt idx="129">
                  <c:v>324</c:v>
                </c:pt>
                <c:pt idx="130">
                  <c:v>327</c:v>
                </c:pt>
                <c:pt idx="131">
                  <c:v>329</c:v>
                </c:pt>
                <c:pt idx="132">
                  <c:v>332</c:v>
                </c:pt>
                <c:pt idx="133">
                  <c:v>334</c:v>
                </c:pt>
                <c:pt idx="134">
                  <c:v>337</c:v>
                </c:pt>
                <c:pt idx="135">
                  <c:v>340</c:v>
                </c:pt>
                <c:pt idx="136">
                  <c:v>342</c:v>
                </c:pt>
                <c:pt idx="137">
                  <c:v>345</c:v>
                </c:pt>
                <c:pt idx="138">
                  <c:v>347</c:v>
                </c:pt>
                <c:pt idx="139">
                  <c:v>350</c:v>
                </c:pt>
                <c:pt idx="140">
                  <c:v>352</c:v>
                </c:pt>
                <c:pt idx="141">
                  <c:v>355</c:v>
                </c:pt>
                <c:pt idx="142">
                  <c:v>357</c:v>
                </c:pt>
                <c:pt idx="143">
                  <c:v>360</c:v>
                </c:pt>
                <c:pt idx="144">
                  <c:v>362</c:v>
                </c:pt>
                <c:pt idx="145">
                  <c:v>365</c:v>
                </c:pt>
                <c:pt idx="146">
                  <c:v>367</c:v>
                </c:pt>
                <c:pt idx="147">
                  <c:v>370</c:v>
                </c:pt>
                <c:pt idx="148">
                  <c:v>372</c:v>
                </c:pt>
                <c:pt idx="149">
                  <c:v>375</c:v>
                </c:pt>
                <c:pt idx="150">
                  <c:v>377</c:v>
                </c:pt>
                <c:pt idx="151">
                  <c:v>380</c:v>
                </c:pt>
                <c:pt idx="152">
                  <c:v>382</c:v>
                </c:pt>
                <c:pt idx="153">
                  <c:v>385</c:v>
                </c:pt>
                <c:pt idx="154">
                  <c:v>387</c:v>
                </c:pt>
                <c:pt idx="155">
                  <c:v>390</c:v>
                </c:pt>
                <c:pt idx="156">
                  <c:v>392</c:v>
                </c:pt>
                <c:pt idx="157">
                  <c:v>395</c:v>
                </c:pt>
                <c:pt idx="158">
                  <c:v>397</c:v>
                </c:pt>
                <c:pt idx="159">
                  <c:v>400</c:v>
                </c:pt>
                <c:pt idx="160">
                  <c:v>402</c:v>
                </c:pt>
                <c:pt idx="161">
                  <c:v>405</c:v>
                </c:pt>
                <c:pt idx="162">
                  <c:v>407</c:v>
                </c:pt>
                <c:pt idx="163">
                  <c:v>410</c:v>
                </c:pt>
                <c:pt idx="164">
                  <c:v>413</c:v>
                </c:pt>
                <c:pt idx="165">
                  <c:v>415</c:v>
                </c:pt>
                <c:pt idx="166">
                  <c:v>418</c:v>
                </c:pt>
                <c:pt idx="167">
                  <c:v>420</c:v>
                </c:pt>
                <c:pt idx="168">
                  <c:v>423</c:v>
                </c:pt>
                <c:pt idx="169">
                  <c:v>425</c:v>
                </c:pt>
                <c:pt idx="170">
                  <c:v>428</c:v>
                </c:pt>
                <c:pt idx="171">
                  <c:v>430</c:v>
                </c:pt>
                <c:pt idx="172">
                  <c:v>433</c:v>
                </c:pt>
                <c:pt idx="173">
                  <c:v>435</c:v>
                </c:pt>
                <c:pt idx="174">
                  <c:v>438</c:v>
                </c:pt>
                <c:pt idx="175">
                  <c:v>440</c:v>
                </c:pt>
                <c:pt idx="176">
                  <c:v>443</c:v>
                </c:pt>
                <c:pt idx="177">
                  <c:v>445</c:v>
                </c:pt>
                <c:pt idx="178">
                  <c:v>448</c:v>
                </c:pt>
                <c:pt idx="179">
                  <c:v>450</c:v>
                </c:pt>
                <c:pt idx="180">
                  <c:v>453</c:v>
                </c:pt>
                <c:pt idx="181">
                  <c:v>455</c:v>
                </c:pt>
                <c:pt idx="182">
                  <c:v>458</c:v>
                </c:pt>
                <c:pt idx="183">
                  <c:v>460</c:v>
                </c:pt>
                <c:pt idx="184">
                  <c:v>463</c:v>
                </c:pt>
                <c:pt idx="185">
                  <c:v>465</c:v>
                </c:pt>
                <c:pt idx="186">
                  <c:v>468</c:v>
                </c:pt>
                <c:pt idx="187">
                  <c:v>470</c:v>
                </c:pt>
                <c:pt idx="188">
                  <c:v>473</c:v>
                </c:pt>
                <c:pt idx="189">
                  <c:v>475</c:v>
                </c:pt>
                <c:pt idx="190">
                  <c:v>478</c:v>
                </c:pt>
                <c:pt idx="191">
                  <c:v>480</c:v>
                </c:pt>
                <c:pt idx="192">
                  <c:v>483</c:v>
                </c:pt>
                <c:pt idx="193">
                  <c:v>486</c:v>
                </c:pt>
                <c:pt idx="194">
                  <c:v>488</c:v>
                </c:pt>
                <c:pt idx="195">
                  <c:v>491</c:v>
                </c:pt>
                <c:pt idx="196">
                  <c:v>493</c:v>
                </c:pt>
                <c:pt idx="197">
                  <c:v>496</c:v>
                </c:pt>
                <c:pt idx="198">
                  <c:v>498</c:v>
                </c:pt>
                <c:pt idx="199">
                  <c:v>501</c:v>
                </c:pt>
                <c:pt idx="200">
                  <c:v>503</c:v>
                </c:pt>
                <c:pt idx="201">
                  <c:v>506</c:v>
                </c:pt>
                <c:pt idx="202">
                  <c:v>508</c:v>
                </c:pt>
                <c:pt idx="203">
                  <c:v>511</c:v>
                </c:pt>
                <c:pt idx="204">
                  <c:v>513</c:v>
                </c:pt>
                <c:pt idx="205">
                  <c:v>516</c:v>
                </c:pt>
                <c:pt idx="206">
                  <c:v>518</c:v>
                </c:pt>
                <c:pt idx="207">
                  <c:v>521</c:v>
                </c:pt>
                <c:pt idx="208">
                  <c:v>523</c:v>
                </c:pt>
                <c:pt idx="209">
                  <c:v>526</c:v>
                </c:pt>
                <c:pt idx="210">
                  <c:v>528</c:v>
                </c:pt>
                <c:pt idx="211">
                  <c:v>531</c:v>
                </c:pt>
                <c:pt idx="212">
                  <c:v>533</c:v>
                </c:pt>
                <c:pt idx="213">
                  <c:v>536</c:v>
                </c:pt>
                <c:pt idx="214">
                  <c:v>538</c:v>
                </c:pt>
                <c:pt idx="215">
                  <c:v>541</c:v>
                </c:pt>
                <c:pt idx="216">
                  <c:v>543</c:v>
                </c:pt>
                <c:pt idx="217">
                  <c:v>546</c:v>
                </c:pt>
                <c:pt idx="218">
                  <c:v>548</c:v>
                </c:pt>
                <c:pt idx="219">
                  <c:v>551</c:v>
                </c:pt>
                <c:pt idx="220">
                  <c:v>554</c:v>
                </c:pt>
                <c:pt idx="221">
                  <c:v>556</c:v>
                </c:pt>
                <c:pt idx="222">
                  <c:v>559</c:v>
                </c:pt>
                <c:pt idx="223">
                  <c:v>561</c:v>
                </c:pt>
                <c:pt idx="224">
                  <c:v>564</c:v>
                </c:pt>
                <c:pt idx="225">
                  <c:v>566</c:v>
                </c:pt>
                <c:pt idx="226">
                  <c:v>569</c:v>
                </c:pt>
                <c:pt idx="227">
                  <c:v>571</c:v>
                </c:pt>
                <c:pt idx="228">
                  <c:v>574</c:v>
                </c:pt>
                <c:pt idx="229">
                  <c:v>576</c:v>
                </c:pt>
                <c:pt idx="230">
                  <c:v>579</c:v>
                </c:pt>
                <c:pt idx="231">
                  <c:v>581</c:v>
                </c:pt>
                <c:pt idx="232">
                  <c:v>584</c:v>
                </c:pt>
                <c:pt idx="233">
                  <c:v>586</c:v>
                </c:pt>
                <c:pt idx="234">
                  <c:v>589</c:v>
                </c:pt>
                <c:pt idx="235">
                  <c:v>591</c:v>
                </c:pt>
                <c:pt idx="236">
                  <c:v>594</c:v>
                </c:pt>
                <c:pt idx="237">
                  <c:v>596</c:v>
                </c:pt>
                <c:pt idx="238">
                  <c:v>599</c:v>
                </c:pt>
                <c:pt idx="239">
                  <c:v>601</c:v>
                </c:pt>
                <c:pt idx="240">
                  <c:v>604</c:v>
                </c:pt>
                <c:pt idx="241">
                  <c:v>606</c:v>
                </c:pt>
                <c:pt idx="242">
                  <c:v>609</c:v>
                </c:pt>
                <c:pt idx="243">
                  <c:v>611</c:v>
                </c:pt>
                <c:pt idx="244">
                  <c:v>614</c:v>
                </c:pt>
                <c:pt idx="245">
                  <c:v>616</c:v>
                </c:pt>
                <c:pt idx="246">
                  <c:v>619</c:v>
                </c:pt>
                <c:pt idx="247">
                  <c:v>621</c:v>
                </c:pt>
                <c:pt idx="248">
                  <c:v>624</c:v>
                </c:pt>
                <c:pt idx="249">
                  <c:v>626</c:v>
                </c:pt>
                <c:pt idx="250">
                  <c:v>629</c:v>
                </c:pt>
                <c:pt idx="251">
                  <c:v>632</c:v>
                </c:pt>
                <c:pt idx="252">
                  <c:v>634</c:v>
                </c:pt>
                <c:pt idx="253">
                  <c:v>637</c:v>
                </c:pt>
                <c:pt idx="254">
                  <c:v>639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649</c:v>
                </c:pt>
                <c:pt idx="259">
                  <c:v>652</c:v>
                </c:pt>
                <c:pt idx="260">
                  <c:v>654</c:v>
                </c:pt>
                <c:pt idx="261">
                  <c:v>657</c:v>
                </c:pt>
                <c:pt idx="262">
                  <c:v>659</c:v>
                </c:pt>
                <c:pt idx="263">
                  <c:v>662</c:v>
                </c:pt>
                <c:pt idx="264">
                  <c:v>664</c:v>
                </c:pt>
                <c:pt idx="265">
                  <c:v>667</c:v>
                </c:pt>
                <c:pt idx="266">
                  <c:v>669</c:v>
                </c:pt>
                <c:pt idx="267">
                  <c:v>672</c:v>
                </c:pt>
                <c:pt idx="268">
                  <c:v>674</c:v>
                </c:pt>
                <c:pt idx="269">
                  <c:v>677</c:v>
                </c:pt>
                <c:pt idx="270">
                  <c:v>679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689</c:v>
                </c:pt>
                <c:pt idx="275">
                  <c:v>692</c:v>
                </c:pt>
                <c:pt idx="276">
                  <c:v>694</c:v>
                </c:pt>
                <c:pt idx="277">
                  <c:v>697</c:v>
                </c:pt>
                <c:pt idx="278">
                  <c:v>699</c:v>
                </c:pt>
                <c:pt idx="279">
                  <c:v>702</c:v>
                </c:pt>
                <c:pt idx="280">
                  <c:v>705</c:v>
                </c:pt>
                <c:pt idx="281">
                  <c:v>707</c:v>
                </c:pt>
                <c:pt idx="282">
                  <c:v>710</c:v>
                </c:pt>
                <c:pt idx="283">
                  <c:v>712</c:v>
                </c:pt>
                <c:pt idx="284">
                  <c:v>715</c:v>
                </c:pt>
                <c:pt idx="285">
                  <c:v>717</c:v>
                </c:pt>
                <c:pt idx="286">
                  <c:v>720</c:v>
                </c:pt>
                <c:pt idx="287">
                  <c:v>722</c:v>
                </c:pt>
                <c:pt idx="288">
                  <c:v>725</c:v>
                </c:pt>
                <c:pt idx="289">
                  <c:v>727</c:v>
                </c:pt>
                <c:pt idx="290">
                  <c:v>730</c:v>
                </c:pt>
                <c:pt idx="291">
                  <c:v>732</c:v>
                </c:pt>
                <c:pt idx="292">
                  <c:v>735</c:v>
                </c:pt>
                <c:pt idx="293">
                  <c:v>737</c:v>
                </c:pt>
                <c:pt idx="294">
                  <c:v>740</c:v>
                </c:pt>
                <c:pt idx="295">
                  <c:v>742</c:v>
                </c:pt>
                <c:pt idx="296">
                  <c:v>745</c:v>
                </c:pt>
                <c:pt idx="297">
                  <c:v>747</c:v>
                </c:pt>
                <c:pt idx="298">
                  <c:v>750</c:v>
                </c:pt>
                <c:pt idx="299">
                  <c:v>752</c:v>
                </c:pt>
                <c:pt idx="300">
                  <c:v>755</c:v>
                </c:pt>
                <c:pt idx="301">
                  <c:v>757</c:v>
                </c:pt>
                <c:pt idx="302">
                  <c:v>760</c:v>
                </c:pt>
                <c:pt idx="303">
                  <c:v>762</c:v>
                </c:pt>
                <c:pt idx="304">
                  <c:v>765</c:v>
                </c:pt>
                <c:pt idx="305">
                  <c:v>767</c:v>
                </c:pt>
                <c:pt idx="306">
                  <c:v>770</c:v>
                </c:pt>
                <c:pt idx="307">
                  <c:v>772</c:v>
                </c:pt>
                <c:pt idx="308">
                  <c:v>775</c:v>
                </c:pt>
                <c:pt idx="309">
                  <c:v>778</c:v>
                </c:pt>
                <c:pt idx="310">
                  <c:v>780</c:v>
                </c:pt>
                <c:pt idx="311">
                  <c:v>783</c:v>
                </c:pt>
                <c:pt idx="312">
                  <c:v>785</c:v>
                </c:pt>
                <c:pt idx="313">
                  <c:v>788</c:v>
                </c:pt>
                <c:pt idx="314">
                  <c:v>790</c:v>
                </c:pt>
                <c:pt idx="315">
                  <c:v>793</c:v>
                </c:pt>
                <c:pt idx="316">
                  <c:v>795</c:v>
                </c:pt>
                <c:pt idx="317">
                  <c:v>798</c:v>
                </c:pt>
                <c:pt idx="318">
                  <c:v>800</c:v>
                </c:pt>
                <c:pt idx="319">
                  <c:v>803</c:v>
                </c:pt>
                <c:pt idx="320">
                  <c:v>805</c:v>
                </c:pt>
                <c:pt idx="321">
                  <c:v>808</c:v>
                </c:pt>
                <c:pt idx="322">
                  <c:v>810</c:v>
                </c:pt>
                <c:pt idx="323">
                  <c:v>813</c:v>
                </c:pt>
                <c:pt idx="324">
                  <c:v>815</c:v>
                </c:pt>
                <c:pt idx="325">
                  <c:v>818</c:v>
                </c:pt>
                <c:pt idx="326">
                  <c:v>820</c:v>
                </c:pt>
                <c:pt idx="327">
                  <c:v>823</c:v>
                </c:pt>
                <c:pt idx="328">
                  <c:v>825</c:v>
                </c:pt>
                <c:pt idx="329">
                  <c:v>828</c:v>
                </c:pt>
                <c:pt idx="330">
                  <c:v>830</c:v>
                </c:pt>
                <c:pt idx="331">
                  <c:v>833</c:v>
                </c:pt>
                <c:pt idx="332">
                  <c:v>835</c:v>
                </c:pt>
                <c:pt idx="333">
                  <c:v>838</c:v>
                </c:pt>
                <c:pt idx="334">
                  <c:v>840</c:v>
                </c:pt>
                <c:pt idx="335">
                  <c:v>843</c:v>
                </c:pt>
                <c:pt idx="336">
                  <c:v>845</c:v>
                </c:pt>
                <c:pt idx="337">
                  <c:v>848</c:v>
                </c:pt>
                <c:pt idx="338">
                  <c:v>851</c:v>
                </c:pt>
                <c:pt idx="339">
                  <c:v>853</c:v>
                </c:pt>
                <c:pt idx="340">
                  <c:v>856</c:v>
                </c:pt>
                <c:pt idx="341">
                  <c:v>858</c:v>
                </c:pt>
                <c:pt idx="342">
                  <c:v>861</c:v>
                </c:pt>
                <c:pt idx="343">
                  <c:v>863</c:v>
                </c:pt>
                <c:pt idx="344">
                  <c:v>866</c:v>
                </c:pt>
                <c:pt idx="345">
                  <c:v>868</c:v>
                </c:pt>
                <c:pt idx="346">
                  <c:v>871</c:v>
                </c:pt>
                <c:pt idx="347">
                  <c:v>873</c:v>
                </c:pt>
                <c:pt idx="348">
                  <c:v>876</c:v>
                </c:pt>
                <c:pt idx="349">
                  <c:v>878</c:v>
                </c:pt>
                <c:pt idx="350">
                  <c:v>881</c:v>
                </c:pt>
                <c:pt idx="351">
                  <c:v>883</c:v>
                </c:pt>
                <c:pt idx="352">
                  <c:v>886</c:v>
                </c:pt>
                <c:pt idx="353">
                  <c:v>888</c:v>
                </c:pt>
                <c:pt idx="354">
                  <c:v>891</c:v>
                </c:pt>
                <c:pt idx="355">
                  <c:v>893</c:v>
                </c:pt>
                <c:pt idx="356">
                  <c:v>896</c:v>
                </c:pt>
                <c:pt idx="357">
                  <c:v>898</c:v>
                </c:pt>
                <c:pt idx="358">
                  <c:v>901</c:v>
                </c:pt>
                <c:pt idx="359">
                  <c:v>903</c:v>
                </c:pt>
                <c:pt idx="360">
                  <c:v>906</c:v>
                </c:pt>
                <c:pt idx="361">
                  <c:v>908</c:v>
                </c:pt>
                <c:pt idx="362">
                  <c:v>911</c:v>
                </c:pt>
                <c:pt idx="363">
                  <c:v>913</c:v>
                </c:pt>
                <c:pt idx="364">
                  <c:v>916</c:v>
                </c:pt>
                <c:pt idx="365">
                  <c:v>919</c:v>
                </c:pt>
                <c:pt idx="366">
                  <c:v>921</c:v>
                </c:pt>
                <c:pt idx="367">
                  <c:v>924</c:v>
                </c:pt>
                <c:pt idx="368">
                  <c:v>926</c:v>
                </c:pt>
                <c:pt idx="369">
                  <c:v>929</c:v>
                </c:pt>
                <c:pt idx="370">
                  <c:v>931</c:v>
                </c:pt>
                <c:pt idx="371">
                  <c:v>934</c:v>
                </c:pt>
                <c:pt idx="372">
                  <c:v>936</c:v>
                </c:pt>
                <c:pt idx="373">
                  <c:v>939</c:v>
                </c:pt>
                <c:pt idx="374">
                  <c:v>941</c:v>
                </c:pt>
                <c:pt idx="375">
                  <c:v>944</c:v>
                </c:pt>
                <c:pt idx="376">
                  <c:v>946</c:v>
                </c:pt>
                <c:pt idx="377">
                  <c:v>949</c:v>
                </c:pt>
                <c:pt idx="378">
                  <c:v>951</c:v>
                </c:pt>
                <c:pt idx="379">
                  <c:v>954</c:v>
                </c:pt>
                <c:pt idx="380">
                  <c:v>956</c:v>
                </c:pt>
                <c:pt idx="381">
                  <c:v>959</c:v>
                </c:pt>
                <c:pt idx="382">
                  <c:v>961</c:v>
                </c:pt>
                <c:pt idx="383">
                  <c:v>964</c:v>
                </c:pt>
                <c:pt idx="384">
                  <c:v>966</c:v>
                </c:pt>
                <c:pt idx="385">
                  <c:v>969</c:v>
                </c:pt>
                <c:pt idx="386">
                  <c:v>971</c:v>
                </c:pt>
                <c:pt idx="387">
                  <c:v>974</c:v>
                </c:pt>
                <c:pt idx="388">
                  <c:v>976</c:v>
                </c:pt>
                <c:pt idx="389">
                  <c:v>979</c:v>
                </c:pt>
                <c:pt idx="390">
                  <c:v>981</c:v>
                </c:pt>
                <c:pt idx="391">
                  <c:v>984</c:v>
                </c:pt>
                <c:pt idx="392">
                  <c:v>986</c:v>
                </c:pt>
                <c:pt idx="393">
                  <c:v>989</c:v>
                </c:pt>
                <c:pt idx="394">
                  <c:v>991</c:v>
                </c:pt>
                <c:pt idx="395">
                  <c:v>994</c:v>
                </c:pt>
                <c:pt idx="396">
                  <c:v>997</c:v>
                </c:pt>
                <c:pt idx="397">
                  <c:v>999</c:v>
                </c:pt>
                <c:pt idx="398">
                  <c:v>1002</c:v>
                </c:pt>
                <c:pt idx="399">
                  <c:v>1004</c:v>
                </c:pt>
                <c:pt idx="400">
                  <c:v>1007</c:v>
                </c:pt>
                <c:pt idx="401">
                  <c:v>1009</c:v>
                </c:pt>
                <c:pt idx="402">
                  <c:v>1012</c:v>
                </c:pt>
                <c:pt idx="403">
                  <c:v>1014</c:v>
                </c:pt>
                <c:pt idx="404">
                  <c:v>1017</c:v>
                </c:pt>
                <c:pt idx="405">
                  <c:v>1019</c:v>
                </c:pt>
                <c:pt idx="406">
                  <c:v>1022</c:v>
                </c:pt>
                <c:pt idx="407">
                  <c:v>1024</c:v>
                </c:pt>
                <c:pt idx="408">
                  <c:v>1027</c:v>
                </c:pt>
                <c:pt idx="409">
                  <c:v>1029</c:v>
                </c:pt>
                <c:pt idx="410">
                  <c:v>1032</c:v>
                </c:pt>
                <c:pt idx="411">
                  <c:v>1034</c:v>
                </c:pt>
                <c:pt idx="412">
                  <c:v>1037</c:v>
                </c:pt>
                <c:pt idx="413">
                  <c:v>1039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1049</c:v>
                </c:pt>
                <c:pt idx="418">
                  <c:v>1052</c:v>
                </c:pt>
                <c:pt idx="419">
                  <c:v>1054</c:v>
                </c:pt>
                <c:pt idx="420">
                  <c:v>1057</c:v>
                </c:pt>
                <c:pt idx="421">
                  <c:v>1059</c:v>
                </c:pt>
                <c:pt idx="422">
                  <c:v>1062</c:v>
                </c:pt>
                <c:pt idx="423">
                  <c:v>1064</c:v>
                </c:pt>
                <c:pt idx="424">
                  <c:v>1067</c:v>
                </c:pt>
                <c:pt idx="425">
                  <c:v>1070</c:v>
                </c:pt>
                <c:pt idx="426">
                  <c:v>1072</c:v>
                </c:pt>
                <c:pt idx="427">
                  <c:v>1075</c:v>
                </c:pt>
                <c:pt idx="428">
                  <c:v>1077</c:v>
                </c:pt>
                <c:pt idx="429">
                  <c:v>1080</c:v>
                </c:pt>
                <c:pt idx="430">
                  <c:v>1082</c:v>
                </c:pt>
                <c:pt idx="431">
                  <c:v>1085</c:v>
                </c:pt>
                <c:pt idx="432">
                  <c:v>1087</c:v>
                </c:pt>
                <c:pt idx="433">
                  <c:v>1090</c:v>
                </c:pt>
                <c:pt idx="434">
                  <c:v>1092</c:v>
                </c:pt>
                <c:pt idx="435">
                  <c:v>1095</c:v>
                </c:pt>
                <c:pt idx="436">
                  <c:v>1097</c:v>
                </c:pt>
                <c:pt idx="437">
                  <c:v>1100</c:v>
                </c:pt>
                <c:pt idx="438">
                  <c:v>1102</c:v>
                </c:pt>
                <c:pt idx="439">
                  <c:v>1105</c:v>
                </c:pt>
                <c:pt idx="440">
                  <c:v>1107</c:v>
                </c:pt>
                <c:pt idx="441">
                  <c:v>1110</c:v>
                </c:pt>
                <c:pt idx="442">
                  <c:v>1112</c:v>
                </c:pt>
                <c:pt idx="443">
                  <c:v>1115</c:v>
                </c:pt>
                <c:pt idx="444">
                  <c:v>1117</c:v>
                </c:pt>
                <c:pt idx="445">
                  <c:v>1120</c:v>
                </c:pt>
                <c:pt idx="446">
                  <c:v>1122</c:v>
                </c:pt>
                <c:pt idx="447">
                  <c:v>1126</c:v>
                </c:pt>
                <c:pt idx="448">
                  <c:v>1127</c:v>
                </c:pt>
                <c:pt idx="449">
                  <c:v>1130</c:v>
                </c:pt>
                <c:pt idx="450">
                  <c:v>1132</c:v>
                </c:pt>
                <c:pt idx="451">
                  <c:v>1135</c:v>
                </c:pt>
                <c:pt idx="452">
                  <c:v>1138</c:v>
                </c:pt>
                <c:pt idx="453">
                  <c:v>1140</c:v>
                </c:pt>
                <c:pt idx="454">
                  <c:v>1143</c:v>
                </c:pt>
                <c:pt idx="455">
                  <c:v>1145</c:v>
                </c:pt>
                <c:pt idx="456">
                  <c:v>1148</c:v>
                </c:pt>
                <c:pt idx="457">
                  <c:v>1150</c:v>
                </c:pt>
                <c:pt idx="458">
                  <c:v>1153</c:v>
                </c:pt>
                <c:pt idx="459">
                  <c:v>1155</c:v>
                </c:pt>
                <c:pt idx="460">
                  <c:v>1158</c:v>
                </c:pt>
                <c:pt idx="461">
                  <c:v>1160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1170</c:v>
                </c:pt>
                <c:pt idx="466">
                  <c:v>1173</c:v>
                </c:pt>
                <c:pt idx="467">
                  <c:v>1175</c:v>
                </c:pt>
                <c:pt idx="468">
                  <c:v>1178</c:v>
                </c:pt>
                <c:pt idx="469">
                  <c:v>1180</c:v>
                </c:pt>
                <c:pt idx="470">
                  <c:v>1183</c:v>
                </c:pt>
                <c:pt idx="471">
                  <c:v>1185</c:v>
                </c:pt>
                <c:pt idx="472">
                  <c:v>1188</c:v>
                </c:pt>
                <c:pt idx="473">
                  <c:v>1190</c:v>
                </c:pt>
                <c:pt idx="474">
                  <c:v>1193</c:v>
                </c:pt>
                <c:pt idx="475">
                  <c:v>1195</c:v>
                </c:pt>
                <c:pt idx="476">
                  <c:v>1198</c:v>
                </c:pt>
                <c:pt idx="477">
                  <c:v>1200</c:v>
                </c:pt>
                <c:pt idx="478">
                  <c:v>1203</c:v>
                </c:pt>
                <c:pt idx="479">
                  <c:v>1205</c:v>
                </c:pt>
                <c:pt idx="480">
                  <c:v>1208</c:v>
                </c:pt>
                <c:pt idx="481">
                  <c:v>1211</c:v>
                </c:pt>
                <c:pt idx="482">
                  <c:v>1213</c:v>
                </c:pt>
                <c:pt idx="483">
                  <c:v>1216</c:v>
                </c:pt>
                <c:pt idx="484">
                  <c:v>1218</c:v>
                </c:pt>
                <c:pt idx="485">
                  <c:v>1221</c:v>
                </c:pt>
                <c:pt idx="486">
                  <c:v>1223</c:v>
                </c:pt>
                <c:pt idx="487">
                  <c:v>1226</c:v>
                </c:pt>
                <c:pt idx="488">
                  <c:v>1228</c:v>
                </c:pt>
                <c:pt idx="489">
                  <c:v>1231</c:v>
                </c:pt>
                <c:pt idx="490">
                  <c:v>1233</c:v>
                </c:pt>
                <c:pt idx="491">
                  <c:v>1236</c:v>
                </c:pt>
                <c:pt idx="492">
                  <c:v>1238</c:v>
                </c:pt>
                <c:pt idx="493">
                  <c:v>1241</c:v>
                </c:pt>
                <c:pt idx="494">
                  <c:v>1243</c:v>
                </c:pt>
                <c:pt idx="495">
                  <c:v>1246</c:v>
                </c:pt>
                <c:pt idx="496">
                  <c:v>1248</c:v>
                </c:pt>
                <c:pt idx="497">
                  <c:v>1251</c:v>
                </c:pt>
                <c:pt idx="498">
                  <c:v>1253</c:v>
                </c:pt>
                <c:pt idx="499">
                  <c:v>1256</c:v>
                </c:pt>
                <c:pt idx="500">
                  <c:v>1258</c:v>
                </c:pt>
                <c:pt idx="501">
                  <c:v>1261</c:v>
                </c:pt>
                <c:pt idx="502">
                  <c:v>1263</c:v>
                </c:pt>
                <c:pt idx="503">
                  <c:v>1266</c:v>
                </c:pt>
                <c:pt idx="504">
                  <c:v>1268</c:v>
                </c:pt>
                <c:pt idx="505">
                  <c:v>1271</c:v>
                </c:pt>
                <c:pt idx="506">
                  <c:v>1273</c:v>
                </c:pt>
                <c:pt idx="507">
                  <c:v>1276</c:v>
                </c:pt>
                <c:pt idx="508">
                  <c:v>1278</c:v>
                </c:pt>
                <c:pt idx="509">
                  <c:v>1281</c:v>
                </c:pt>
                <c:pt idx="510">
                  <c:v>1283</c:v>
                </c:pt>
                <c:pt idx="511">
                  <c:v>1286</c:v>
                </c:pt>
                <c:pt idx="512">
                  <c:v>1289</c:v>
                </c:pt>
                <c:pt idx="513">
                  <c:v>1291</c:v>
                </c:pt>
                <c:pt idx="514">
                  <c:v>1294</c:v>
                </c:pt>
                <c:pt idx="515">
                  <c:v>1296</c:v>
                </c:pt>
                <c:pt idx="516">
                  <c:v>1299</c:v>
                </c:pt>
                <c:pt idx="517">
                  <c:v>1301</c:v>
                </c:pt>
                <c:pt idx="518">
                  <c:v>1304</c:v>
                </c:pt>
                <c:pt idx="519">
                  <c:v>1306</c:v>
                </c:pt>
                <c:pt idx="520">
                  <c:v>1309</c:v>
                </c:pt>
                <c:pt idx="521">
                  <c:v>1311</c:v>
                </c:pt>
                <c:pt idx="522">
                  <c:v>1314</c:v>
                </c:pt>
                <c:pt idx="523">
                  <c:v>1316</c:v>
                </c:pt>
                <c:pt idx="524">
                  <c:v>1319</c:v>
                </c:pt>
                <c:pt idx="525">
                  <c:v>1321</c:v>
                </c:pt>
                <c:pt idx="526">
                  <c:v>1324</c:v>
                </c:pt>
                <c:pt idx="527">
                  <c:v>1328</c:v>
                </c:pt>
                <c:pt idx="528">
                  <c:v>1329</c:v>
                </c:pt>
                <c:pt idx="529">
                  <c:v>1331</c:v>
                </c:pt>
                <c:pt idx="530">
                  <c:v>1334</c:v>
                </c:pt>
                <c:pt idx="531">
                  <c:v>1336</c:v>
                </c:pt>
                <c:pt idx="532">
                  <c:v>1339</c:v>
                </c:pt>
                <c:pt idx="533">
                  <c:v>1341</c:v>
                </c:pt>
                <c:pt idx="534">
                  <c:v>1344</c:v>
                </c:pt>
                <c:pt idx="535">
                  <c:v>1346</c:v>
                </c:pt>
                <c:pt idx="536">
                  <c:v>1349</c:v>
                </c:pt>
                <c:pt idx="537">
                  <c:v>1351</c:v>
                </c:pt>
                <c:pt idx="538">
                  <c:v>1354</c:v>
                </c:pt>
                <c:pt idx="539">
                  <c:v>1356</c:v>
                </c:pt>
                <c:pt idx="540">
                  <c:v>1359</c:v>
                </c:pt>
                <c:pt idx="541">
                  <c:v>1362</c:v>
                </c:pt>
                <c:pt idx="542">
                  <c:v>1364</c:v>
                </c:pt>
                <c:pt idx="543">
                  <c:v>1367</c:v>
                </c:pt>
                <c:pt idx="544">
                  <c:v>1369</c:v>
                </c:pt>
                <c:pt idx="545">
                  <c:v>1372</c:v>
                </c:pt>
                <c:pt idx="546">
                  <c:v>1374</c:v>
                </c:pt>
                <c:pt idx="547">
                  <c:v>1377</c:v>
                </c:pt>
                <c:pt idx="548">
                  <c:v>1379</c:v>
                </c:pt>
                <c:pt idx="549">
                  <c:v>1382</c:v>
                </c:pt>
                <c:pt idx="550">
                  <c:v>1384</c:v>
                </c:pt>
                <c:pt idx="551">
                  <c:v>1387</c:v>
                </c:pt>
                <c:pt idx="552">
                  <c:v>1389</c:v>
                </c:pt>
                <c:pt idx="553">
                  <c:v>1392</c:v>
                </c:pt>
                <c:pt idx="554">
                  <c:v>1394</c:v>
                </c:pt>
                <c:pt idx="555">
                  <c:v>1397</c:v>
                </c:pt>
                <c:pt idx="556">
                  <c:v>1399</c:v>
                </c:pt>
                <c:pt idx="557">
                  <c:v>1402</c:v>
                </c:pt>
                <c:pt idx="558">
                  <c:v>1404</c:v>
                </c:pt>
                <c:pt idx="559">
                  <c:v>1407</c:v>
                </c:pt>
                <c:pt idx="560">
                  <c:v>1409</c:v>
                </c:pt>
                <c:pt idx="561">
                  <c:v>1412</c:v>
                </c:pt>
                <c:pt idx="562">
                  <c:v>1414</c:v>
                </c:pt>
                <c:pt idx="563">
                  <c:v>1417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1427</c:v>
                </c:pt>
                <c:pt idx="568">
                  <c:v>1430</c:v>
                </c:pt>
                <c:pt idx="569">
                  <c:v>1432</c:v>
                </c:pt>
                <c:pt idx="570">
                  <c:v>1435</c:v>
                </c:pt>
                <c:pt idx="571">
                  <c:v>1437</c:v>
                </c:pt>
                <c:pt idx="572">
                  <c:v>1440</c:v>
                </c:pt>
                <c:pt idx="573">
                  <c:v>1442</c:v>
                </c:pt>
                <c:pt idx="574">
                  <c:v>1445</c:v>
                </c:pt>
                <c:pt idx="575">
                  <c:v>1447</c:v>
                </c:pt>
                <c:pt idx="576">
                  <c:v>1450</c:v>
                </c:pt>
                <c:pt idx="577">
                  <c:v>1452</c:v>
                </c:pt>
                <c:pt idx="578">
                  <c:v>1455</c:v>
                </c:pt>
                <c:pt idx="579">
                  <c:v>1457</c:v>
                </c:pt>
                <c:pt idx="580">
                  <c:v>1460</c:v>
                </c:pt>
                <c:pt idx="581">
                  <c:v>1462</c:v>
                </c:pt>
                <c:pt idx="582">
                  <c:v>1465</c:v>
                </c:pt>
                <c:pt idx="583">
                  <c:v>1467</c:v>
                </c:pt>
                <c:pt idx="584">
                  <c:v>1470</c:v>
                </c:pt>
                <c:pt idx="585">
                  <c:v>1472</c:v>
                </c:pt>
                <c:pt idx="586">
                  <c:v>1475</c:v>
                </c:pt>
                <c:pt idx="587">
                  <c:v>1477</c:v>
                </c:pt>
                <c:pt idx="588">
                  <c:v>1480</c:v>
                </c:pt>
                <c:pt idx="589">
                  <c:v>1482</c:v>
                </c:pt>
                <c:pt idx="590">
                  <c:v>1485</c:v>
                </c:pt>
                <c:pt idx="591">
                  <c:v>1487</c:v>
                </c:pt>
                <c:pt idx="592">
                  <c:v>1490</c:v>
                </c:pt>
                <c:pt idx="593">
                  <c:v>1492</c:v>
                </c:pt>
                <c:pt idx="594">
                  <c:v>1495</c:v>
                </c:pt>
                <c:pt idx="595">
                  <c:v>1497</c:v>
                </c:pt>
                <c:pt idx="596">
                  <c:v>1500</c:v>
                </c:pt>
                <c:pt idx="597">
                  <c:v>1503</c:v>
                </c:pt>
                <c:pt idx="598">
                  <c:v>1505</c:v>
                </c:pt>
                <c:pt idx="599">
                  <c:v>1508</c:v>
                </c:pt>
                <c:pt idx="600">
                  <c:v>1510</c:v>
                </c:pt>
                <c:pt idx="601">
                  <c:v>1513</c:v>
                </c:pt>
                <c:pt idx="602">
                  <c:v>1515</c:v>
                </c:pt>
                <c:pt idx="603">
                  <c:v>1518</c:v>
                </c:pt>
                <c:pt idx="604">
                  <c:v>1520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1530</c:v>
                </c:pt>
                <c:pt idx="609">
                  <c:v>1533</c:v>
                </c:pt>
                <c:pt idx="610">
                  <c:v>1535</c:v>
                </c:pt>
                <c:pt idx="611">
                  <c:v>1538</c:v>
                </c:pt>
                <c:pt idx="612">
                  <c:v>1540</c:v>
                </c:pt>
                <c:pt idx="613">
                  <c:v>1543</c:v>
                </c:pt>
                <c:pt idx="614">
                  <c:v>1545</c:v>
                </c:pt>
                <c:pt idx="615">
                  <c:v>1548</c:v>
                </c:pt>
                <c:pt idx="616">
                  <c:v>1550</c:v>
                </c:pt>
                <c:pt idx="617">
                  <c:v>1553</c:v>
                </c:pt>
                <c:pt idx="618">
                  <c:v>1555</c:v>
                </c:pt>
                <c:pt idx="619">
                  <c:v>1558</c:v>
                </c:pt>
                <c:pt idx="620">
                  <c:v>1560</c:v>
                </c:pt>
                <c:pt idx="621">
                  <c:v>1563</c:v>
                </c:pt>
                <c:pt idx="622">
                  <c:v>1565</c:v>
                </c:pt>
                <c:pt idx="623">
                  <c:v>1568</c:v>
                </c:pt>
                <c:pt idx="624">
                  <c:v>1570</c:v>
                </c:pt>
                <c:pt idx="625">
                  <c:v>1573</c:v>
                </c:pt>
                <c:pt idx="626">
                  <c:v>1576</c:v>
                </c:pt>
                <c:pt idx="627">
                  <c:v>1578</c:v>
                </c:pt>
                <c:pt idx="628">
                  <c:v>1581</c:v>
                </c:pt>
                <c:pt idx="629">
                  <c:v>1583</c:v>
                </c:pt>
                <c:pt idx="630">
                  <c:v>1586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1596</c:v>
                </c:pt>
                <c:pt idx="635">
                  <c:v>1598</c:v>
                </c:pt>
                <c:pt idx="636">
                  <c:v>1601</c:v>
                </c:pt>
                <c:pt idx="637">
                  <c:v>1603</c:v>
                </c:pt>
                <c:pt idx="638">
                  <c:v>1606</c:v>
                </c:pt>
                <c:pt idx="639">
                  <c:v>1608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1618</c:v>
                </c:pt>
                <c:pt idx="644">
                  <c:v>1621</c:v>
                </c:pt>
                <c:pt idx="645">
                  <c:v>1623</c:v>
                </c:pt>
                <c:pt idx="646">
                  <c:v>1626</c:v>
                </c:pt>
                <c:pt idx="647">
                  <c:v>1628</c:v>
                </c:pt>
                <c:pt idx="648">
                  <c:v>1631</c:v>
                </c:pt>
                <c:pt idx="649">
                  <c:v>1633</c:v>
                </c:pt>
                <c:pt idx="650">
                  <c:v>1636</c:v>
                </c:pt>
                <c:pt idx="651">
                  <c:v>1638</c:v>
                </c:pt>
                <c:pt idx="652">
                  <c:v>1641</c:v>
                </c:pt>
                <c:pt idx="653">
                  <c:v>1643</c:v>
                </c:pt>
                <c:pt idx="654">
                  <c:v>1646</c:v>
                </c:pt>
                <c:pt idx="655">
                  <c:v>1649</c:v>
                </c:pt>
                <c:pt idx="656">
                  <c:v>1651</c:v>
                </c:pt>
                <c:pt idx="657">
                  <c:v>1654</c:v>
                </c:pt>
                <c:pt idx="658">
                  <c:v>1656</c:v>
                </c:pt>
                <c:pt idx="659">
                  <c:v>1659</c:v>
                </c:pt>
                <c:pt idx="660">
                  <c:v>1661</c:v>
                </c:pt>
                <c:pt idx="661">
                  <c:v>1664</c:v>
                </c:pt>
                <c:pt idx="662">
                  <c:v>1666</c:v>
                </c:pt>
                <c:pt idx="663">
                  <c:v>1669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1679</c:v>
                </c:pt>
                <c:pt idx="668">
                  <c:v>1681</c:v>
                </c:pt>
                <c:pt idx="669">
                  <c:v>1684</c:v>
                </c:pt>
                <c:pt idx="670">
                  <c:v>1686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1696</c:v>
                </c:pt>
                <c:pt idx="675">
                  <c:v>1699</c:v>
                </c:pt>
                <c:pt idx="676">
                  <c:v>1701</c:v>
                </c:pt>
                <c:pt idx="677">
                  <c:v>1704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1714</c:v>
                </c:pt>
                <c:pt idx="682">
                  <c:v>1716</c:v>
                </c:pt>
                <c:pt idx="683">
                  <c:v>1719</c:v>
                </c:pt>
                <c:pt idx="684">
                  <c:v>1722</c:v>
                </c:pt>
                <c:pt idx="685">
                  <c:v>1724</c:v>
                </c:pt>
                <c:pt idx="686">
                  <c:v>1727</c:v>
                </c:pt>
                <c:pt idx="687">
                  <c:v>1729</c:v>
                </c:pt>
                <c:pt idx="688">
                  <c:v>1732</c:v>
                </c:pt>
                <c:pt idx="689">
                  <c:v>1734</c:v>
                </c:pt>
                <c:pt idx="690">
                  <c:v>1737</c:v>
                </c:pt>
                <c:pt idx="691">
                  <c:v>1739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1749</c:v>
                </c:pt>
                <c:pt idx="696">
                  <c:v>1752</c:v>
                </c:pt>
                <c:pt idx="697">
                  <c:v>1754</c:v>
                </c:pt>
                <c:pt idx="698">
                  <c:v>1757</c:v>
                </c:pt>
                <c:pt idx="699">
                  <c:v>1759</c:v>
                </c:pt>
                <c:pt idx="700">
                  <c:v>1762</c:v>
                </c:pt>
                <c:pt idx="701">
                  <c:v>1764</c:v>
                </c:pt>
                <c:pt idx="702">
                  <c:v>1767</c:v>
                </c:pt>
                <c:pt idx="703">
                  <c:v>1769</c:v>
                </c:pt>
                <c:pt idx="704">
                  <c:v>1772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1784</c:v>
                </c:pt>
                <c:pt idx="710">
                  <c:v>1787</c:v>
                </c:pt>
                <c:pt idx="711">
                  <c:v>1789</c:v>
                </c:pt>
                <c:pt idx="712">
                  <c:v>1792</c:v>
                </c:pt>
                <c:pt idx="713">
                  <c:v>1795</c:v>
                </c:pt>
                <c:pt idx="714">
                  <c:v>1797</c:v>
                </c:pt>
                <c:pt idx="715">
                  <c:v>1800</c:v>
                </c:pt>
                <c:pt idx="716">
                  <c:v>1802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1812</c:v>
                </c:pt>
                <c:pt idx="721">
                  <c:v>1815</c:v>
                </c:pt>
                <c:pt idx="722">
                  <c:v>1817</c:v>
                </c:pt>
                <c:pt idx="723">
                  <c:v>1820</c:v>
                </c:pt>
                <c:pt idx="724">
                  <c:v>1822</c:v>
                </c:pt>
                <c:pt idx="725">
                  <c:v>1825</c:v>
                </c:pt>
                <c:pt idx="726">
                  <c:v>1827</c:v>
                </c:pt>
                <c:pt idx="727">
                  <c:v>1830</c:v>
                </c:pt>
                <c:pt idx="728">
                  <c:v>1832</c:v>
                </c:pt>
                <c:pt idx="729">
                  <c:v>1835</c:v>
                </c:pt>
                <c:pt idx="730">
                  <c:v>1837</c:v>
                </c:pt>
                <c:pt idx="731">
                  <c:v>1840</c:v>
                </c:pt>
                <c:pt idx="732">
                  <c:v>1842</c:v>
                </c:pt>
                <c:pt idx="733">
                  <c:v>1846</c:v>
                </c:pt>
                <c:pt idx="734">
                  <c:v>1847</c:v>
                </c:pt>
                <c:pt idx="735">
                  <c:v>1850</c:v>
                </c:pt>
                <c:pt idx="736">
                  <c:v>1852</c:v>
                </c:pt>
                <c:pt idx="737">
                  <c:v>1855</c:v>
                </c:pt>
                <c:pt idx="738">
                  <c:v>1857</c:v>
                </c:pt>
                <c:pt idx="739">
                  <c:v>1860</c:v>
                </c:pt>
                <c:pt idx="740">
                  <c:v>1862</c:v>
                </c:pt>
                <c:pt idx="741">
                  <c:v>1865</c:v>
                </c:pt>
                <c:pt idx="742">
                  <c:v>1868</c:v>
                </c:pt>
                <c:pt idx="743">
                  <c:v>1870</c:v>
                </c:pt>
                <c:pt idx="744">
                  <c:v>1873</c:v>
                </c:pt>
                <c:pt idx="745">
                  <c:v>1875</c:v>
                </c:pt>
                <c:pt idx="746">
                  <c:v>1878</c:v>
                </c:pt>
                <c:pt idx="747">
                  <c:v>1880</c:v>
                </c:pt>
                <c:pt idx="748">
                  <c:v>1883</c:v>
                </c:pt>
                <c:pt idx="749">
                  <c:v>1885</c:v>
                </c:pt>
                <c:pt idx="750">
                  <c:v>1888</c:v>
                </c:pt>
                <c:pt idx="751">
                  <c:v>1890</c:v>
                </c:pt>
                <c:pt idx="752">
                  <c:v>1893</c:v>
                </c:pt>
                <c:pt idx="753">
                  <c:v>1895</c:v>
                </c:pt>
                <c:pt idx="754">
                  <c:v>1898</c:v>
                </c:pt>
                <c:pt idx="755">
                  <c:v>1900</c:v>
                </c:pt>
                <c:pt idx="756">
                  <c:v>1903</c:v>
                </c:pt>
                <c:pt idx="757">
                  <c:v>1905</c:v>
                </c:pt>
                <c:pt idx="758">
                  <c:v>1908</c:v>
                </c:pt>
                <c:pt idx="759">
                  <c:v>1910</c:v>
                </c:pt>
                <c:pt idx="760">
                  <c:v>1913</c:v>
                </c:pt>
                <c:pt idx="761">
                  <c:v>1915</c:v>
                </c:pt>
                <c:pt idx="762">
                  <c:v>1918</c:v>
                </c:pt>
                <c:pt idx="763">
                  <c:v>1920</c:v>
                </c:pt>
                <c:pt idx="764">
                  <c:v>1923</c:v>
                </c:pt>
                <c:pt idx="765">
                  <c:v>1926</c:v>
                </c:pt>
                <c:pt idx="766">
                  <c:v>1928</c:v>
                </c:pt>
                <c:pt idx="767">
                  <c:v>1930</c:v>
                </c:pt>
                <c:pt idx="768">
                  <c:v>1933</c:v>
                </c:pt>
                <c:pt idx="769">
                  <c:v>1936</c:v>
                </c:pt>
                <c:pt idx="770">
                  <c:v>1938</c:v>
                </c:pt>
                <c:pt idx="771">
                  <c:v>1941</c:v>
                </c:pt>
                <c:pt idx="772">
                  <c:v>1943</c:v>
                </c:pt>
                <c:pt idx="773">
                  <c:v>1946</c:v>
                </c:pt>
                <c:pt idx="774">
                  <c:v>1948</c:v>
                </c:pt>
                <c:pt idx="775">
                  <c:v>1951</c:v>
                </c:pt>
                <c:pt idx="776">
                  <c:v>1953</c:v>
                </c:pt>
                <c:pt idx="777">
                  <c:v>1956</c:v>
                </c:pt>
                <c:pt idx="778">
                  <c:v>1958</c:v>
                </c:pt>
                <c:pt idx="779">
                  <c:v>1961</c:v>
                </c:pt>
                <c:pt idx="780">
                  <c:v>1963</c:v>
                </c:pt>
                <c:pt idx="781">
                  <c:v>1966</c:v>
                </c:pt>
                <c:pt idx="782">
                  <c:v>1968</c:v>
                </c:pt>
                <c:pt idx="783">
                  <c:v>1971</c:v>
                </c:pt>
                <c:pt idx="784">
                  <c:v>1973</c:v>
                </c:pt>
                <c:pt idx="785">
                  <c:v>1976</c:v>
                </c:pt>
                <c:pt idx="786">
                  <c:v>1978</c:v>
                </c:pt>
                <c:pt idx="787">
                  <c:v>1981</c:v>
                </c:pt>
                <c:pt idx="788">
                  <c:v>1983</c:v>
                </c:pt>
                <c:pt idx="789">
                  <c:v>1986</c:v>
                </c:pt>
                <c:pt idx="790">
                  <c:v>1988</c:v>
                </c:pt>
                <c:pt idx="791">
                  <c:v>1991</c:v>
                </c:pt>
                <c:pt idx="792">
                  <c:v>1993</c:v>
                </c:pt>
                <c:pt idx="793">
                  <c:v>1996</c:v>
                </c:pt>
                <c:pt idx="794">
                  <c:v>1998</c:v>
                </c:pt>
                <c:pt idx="795">
                  <c:v>2001</c:v>
                </c:pt>
                <c:pt idx="796">
                  <c:v>2003</c:v>
                </c:pt>
                <c:pt idx="797">
                  <c:v>2006</c:v>
                </c:pt>
                <c:pt idx="798">
                  <c:v>2008</c:v>
                </c:pt>
                <c:pt idx="799">
                  <c:v>2011</c:v>
                </c:pt>
                <c:pt idx="800">
                  <c:v>2014</c:v>
                </c:pt>
                <c:pt idx="801">
                  <c:v>2016</c:v>
                </c:pt>
                <c:pt idx="802">
                  <c:v>2019</c:v>
                </c:pt>
                <c:pt idx="803">
                  <c:v>2021</c:v>
                </c:pt>
                <c:pt idx="804">
                  <c:v>2024</c:v>
                </c:pt>
                <c:pt idx="805">
                  <c:v>2026</c:v>
                </c:pt>
                <c:pt idx="806">
                  <c:v>2029</c:v>
                </c:pt>
                <c:pt idx="807">
                  <c:v>2031</c:v>
                </c:pt>
                <c:pt idx="808">
                  <c:v>2034</c:v>
                </c:pt>
                <c:pt idx="809">
                  <c:v>2036</c:v>
                </c:pt>
                <c:pt idx="810">
                  <c:v>2039</c:v>
                </c:pt>
                <c:pt idx="811">
                  <c:v>2041</c:v>
                </c:pt>
                <c:pt idx="812">
                  <c:v>2044</c:v>
                </c:pt>
                <c:pt idx="813">
                  <c:v>2046</c:v>
                </c:pt>
                <c:pt idx="814">
                  <c:v>2049</c:v>
                </c:pt>
                <c:pt idx="815">
                  <c:v>2051</c:v>
                </c:pt>
                <c:pt idx="816">
                  <c:v>2054</c:v>
                </c:pt>
                <c:pt idx="817">
                  <c:v>2056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2066</c:v>
                </c:pt>
                <c:pt idx="822">
                  <c:v>2069</c:v>
                </c:pt>
                <c:pt idx="823">
                  <c:v>2071</c:v>
                </c:pt>
                <c:pt idx="824">
                  <c:v>2074</c:v>
                </c:pt>
                <c:pt idx="825">
                  <c:v>2076</c:v>
                </c:pt>
                <c:pt idx="826">
                  <c:v>2079</c:v>
                </c:pt>
                <c:pt idx="827">
                  <c:v>2081</c:v>
                </c:pt>
                <c:pt idx="828">
                  <c:v>2084</c:v>
                </c:pt>
                <c:pt idx="829">
                  <c:v>2087</c:v>
                </c:pt>
                <c:pt idx="830">
                  <c:v>2089</c:v>
                </c:pt>
                <c:pt idx="831">
                  <c:v>2092</c:v>
                </c:pt>
                <c:pt idx="832">
                  <c:v>2094</c:v>
                </c:pt>
                <c:pt idx="833">
                  <c:v>2097</c:v>
                </c:pt>
                <c:pt idx="834">
                  <c:v>2099</c:v>
                </c:pt>
                <c:pt idx="835">
                  <c:v>2102</c:v>
                </c:pt>
                <c:pt idx="836">
                  <c:v>2104</c:v>
                </c:pt>
                <c:pt idx="837">
                  <c:v>2107</c:v>
                </c:pt>
                <c:pt idx="838">
                  <c:v>2109</c:v>
                </c:pt>
                <c:pt idx="839">
                  <c:v>2112</c:v>
                </c:pt>
                <c:pt idx="840">
                  <c:v>2114</c:v>
                </c:pt>
                <c:pt idx="841">
                  <c:v>2117</c:v>
                </c:pt>
                <c:pt idx="842">
                  <c:v>2119</c:v>
                </c:pt>
                <c:pt idx="843">
                  <c:v>2122</c:v>
                </c:pt>
                <c:pt idx="844">
                  <c:v>2124</c:v>
                </c:pt>
                <c:pt idx="845">
                  <c:v>2127</c:v>
                </c:pt>
                <c:pt idx="846">
                  <c:v>2129</c:v>
                </c:pt>
                <c:pt idx="847">
                  <c:v>2132</c:v>
                </c:pt>
                <c:pt idx="848">
                  <c:v>2134</c:v>
                </c:pt>
                <c:pt idx="849">
                  <c:v>2137</c:v>
                </c:pt>
                <c:pt idx="850">
                  <c:v>2139</c:v>
                </c:pt>
                <c:pt idx="851">
                  <c:v>2142</c:v>
                </c:pt>
                <c:pt idx="852">
                  <c:v>2144</c:v>
                </c:pt>
                <c:pt idx="853">
                  <c:v>2147</c:v>
                </c:pt>
                <c:pt idx="854">
                  <c:v>2149</c:v>
                </c:pt>
                <c:pt idx="855">
                  <c:v>2152</c:v>
                </c:pt>
                <c:pt idx="856">
                  <c:v>2154</c:v>
                </c:pt>
                <c:pt idx="857">
                  <c:v>2157</c:v>
                </c:pt>
                <c:pt idx="858">
                  <c:v>2160</c:v>
                </c:pt>
                <c:pt idx="859">
                  <c:v>2162</c:v>
                </c:pt>
                <c:pt idx="860">
                  <c:v>2165</c:v>
                </c:pt>
                <c:pt idx="861">
                  <c:v>2167</c:v>
                </c:pt>
                <c:pt idx="862">
                  <c:v>2170</c:v>
                </c:pt>
                <c:pt idx="863">
                  <c:v>2172</c:v>
                </c:pt>
                <c:pt idx="864">
                  <c:v>2175</c:v>
                </c:pt>
                <c:pt idx="865">
                  <c:v>2177</c:v>
                </c:pt>
                <c:pt idx="866">
                  <c:v>2180</c:v>
                </c:pt>
                <c:pt idx="867">
                  <c:v>2182</c:v>
                </c:pt>
                <c:pt idx="868">
                  <c:v>2185</c:v>
                </c:pt>
                <c:pt idx="869">
                  <c:v>2187</c:v>
                </c:pt>
                <c:pt idx="870">
                  <c:v>2190</c:v>
                </c:pt>
                <c:pt idx="871">
                  <c:v>2192</c:v>
                </c:pt>
                <c:pt idx="872">
                  <c:v>2195</c:v>
                </c:pt>
                <c:pt idx="873">
                  <c:v>2197</c:v>
                </c:pt>
                <c:pt idx="874">
                  <c:v>2200</c:v>
                </c:pt>
                <c:pt idx="875">
                  <c:v>2202</c:v>
                </c:pt>
                <c:pt idx="876">
                  <c:v>2205</c:v>
                </c:pt>
                <c:pt idx="877">
                  <c:v>2207</c:v>
                </c:pt>
                <c:pt idx="878">
                  <c:v>2210</c:v>
                </c:pt>
                <c:pt idx="879">
                  <c:v>2212</c:v>
                </c:pt>
                <c:pt idx="880">
                  <c:v>2215</c:v>
                </c:pt>
                <c:pt idx="881">
                  <c:v>2217</c:v>
                </c:pt>
                <c:pt idx="882">
                  <c:v>2220</c:v>
                </c:pt>
                <c:pt idx="883">
                  <c:v>2222</c:v>
                </c:pt>
                <c:pt idx="884">
                  <c:v>2225</c:v>
                </c:pt>
                <c:pt idx="885">
                  <c:v>2227</c:v>
                </c:pt>
                <c:pt idx="886">
                  <c:v>2230</c:v>
                </c:pt>
                <c:pt idx="887">
                  <c:v>2233</c:v>
                </c:pt>
                <c:pt idx="888">
                  <c:v>2235</c:v>
                </c:pt>
                <c:pt idx="889">
                  <c:v>2238</c:v>
                </c:pt>
                <c:pt idx="890">
                  <c:v>2240</c:v>
                </c:pt>
                <c:pt idx="891">
                  <c:v>2243</c:v>
                </c:pt>
                <c:pt idx="892">
                  <c:v>2245</c:v>
                </c:pt>
                <c:pt idx="893">
                  <c:v>2248</c:v>
                </c:pt>
                <c:pt idx="894">
                  <c:v>2250</c:v>
                </c:pt>
                <c:pt idx="895">
                  <c:v>2253</c:v>
                </c:pt>
                <c:pt idx="896">
                  <c:v>2255</c:v>
                </c:pt>
                <c:pt idx="897">
                  <c:v>2258</c:v>
                </c:pt>
                <c:pt idx="898">
                  <c:v>2260</c:v>
                </c:pt>
                <c:pt idx="899">
                  <c:v>2263</c:v>
                </c:pt>
                <c:pt idx="900">
                  <c:v>2265</c:v>
                </c:pt>
                <c:pt idx="901">
                  <c:v>2268</c:v>
                </c:pt>
                <c:pt idx="902">
                  <c:v>2270</c:v>
                </c:pt>
                <c:pt idx="903">
                  <c:v>2273</c:v>
                </c:pt>
                <c:pt idx="904">
                  <c:v>2275</c:v>
                </c:pt>
                <c:pt idx="905">
                  <c:v>2278</c:v>
                </c:pt>
                <c:pt idx="906">
                  <c:v>2280</c:v>
                </c:pt>
                <c:pt idx="907">
                  <c:v>2283</c:v>
                </c:pt>
                <c:pt idx="908">
                  <c:v>2286</c:v>
                </c:pt>
                <c:pt idx="909">
                  <c:v>2288</c:v>
                </c:pt>
                <c:pt idx="910">
                  <c:v>2290</c:v>
                </c:pt>
                <c:pt idx="911">
                  <c:v>2293</c:v>
                </c:pt>
                <c:pt idx="912">
                  <c:v>2295</c:v>
                </c:pt>
                <c:pt idx="913">
                  <c:v>2298</c:v>
                </c:pt>
                <c:pt idx="914">
                  <c:v>2301</c:v>
                </c:pt>
                <c:pt idx="915">
                  <c:v>2303</c:v>
                </c:pt>
                <c:pt idx="916">
                  <c:v>2306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2316</c:v>
                </c:pt>
                <c:pt idx="921">
                  <c:v>2318</c:v>
                </c:pt>
                <c:pt idx="922">
                  <c:v>2321</c:v>
                </c:pt>
                <c:pt idx="923">
                  <c:v>2323</c:v>
                </c:pt>
                <c:pt idx="924">
                  <c:v>2326</c:v>
                </c:pt>
                <c:pt idx="925">
                  <c:v>2328</c:v>
                </c:pt>
                <c:pt idx="926">
                  <c:v>2331</c:v>
                </c:pt>
                <c:pt idx="927">
                  <c:v>2333</c:v>
                </c:pt>
                <c:pt idx="928">
                  <c:v>2336</c:v>
                </c:pt>
                <c:pt idx="929">
                  <c:v>2338</c:v>
                </c:pt>
                <c:pt idx="930">
                  <c:v>2341</c:v>
                </c:pt>
                <c:pt idx="931">
                  <c:v>2343</c:v>
                </c:pt>
                <c:pt idx="932">
                  <c:v>2346</c:v>
                </c:pt>
                <c:pt idx="933">
                  <c:v>2348</c:v>
                </c:pt>
                <c:pt idx="934">
                  <c:v>2351</c:v>
                </c:pt>
                <c:pt idx="935">
                  <c:v>2353</c:v>
                </c:pt>
                <c:pt idx="936">
                  <c:v>2356</c:v>
                </c:pt>
                <c:pt idx="937">
                  <c:v>2358</c:v>
                </c:pt>
                <c:pt idx="938">
                  <c:v>2361</c:v>
                </c:pt>
                <c:pt idx="939">
                  <c:v>2363</c:v>
                </c:pt>
                <c:pt idx="940">
                  <c:v>2366</c:v>
                </c:pt>
                <c:pt idx="941">
                  <c:v>2368</c:v>
                </c:pt>
                <c:pt idx="942">
                  <c:v>2371</c:v>
                </c:pt>
                <c:pt idx="943">
                  <c:v>2373</c:v>
                </c:pt>
                <c:pt idx="944">
                  <c:v>2376</c:v>
                </c:pt>
                <c:pt idx="945">
                  <c:v>2379</c:v>
                </c:pt>
                <c:pt idx="946">
                  <c:v>2381</c:v>
                </c:pt>
                <c:pt idx="947">
                  <c:v>2384</c:v>
                </c:pt>
                <c:pt idx="948">
                  <c:v>2386</c:v>
                </c:pt>
                <c:pt idx="949">
                  <c:v>2389</c:v>
                </c:pt>
                <c:pt idx="950">
                  <c:v>2391</c:v>
                </c:pt>
                <c:pt idx="951">
                  <c:v>2394</c:v>
                </c:pt>
                <c:pt idx="952">
                  <c:v>2396</c:v>
                </c:pt>
                <c:pt idx="953">
                  <c:v>2399</c:v>
                </c:pt>
                <c:pt idx="954">
                  <c:v>2401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2411</c:v>
                </c:pt>
                <c:pt idx="959">
                  <c:v>2414</c:v>
                </c:pt>
                <c:pt idx="960">
                  <c:v>2416</c:v>
                </c:pt>
                <c:pt idx="961">
                  <c:v>2419</c:v>
                </c:pt>
                <c:pt idx="962">
                  <c:v>2421</c:v>
                </c:pt>
                <c:pt idx="963">
                  <c:v>2424</c:v>
                </c:pt>
                <c:pt idx="964">
                  <c:v>2426</c:v>
                </c:pt>
                <c:pt idx="965">
                  <c:v>2429</c:v>
                </c:pt>
                <c:pt idx="966">
                  <c:v>2431</c:v>
                </c:pt>
                <c:pt idx="967">
                  <c:v>2434</c:v>
                </c:pt>
                <c:pt idx="968">
                  <c:v>2436</c:v>
                </c:pt>
                <c:pt idx="969">
                  <c:v>2439</c:v>
                </c:pt>
                <c:pt idx="970">
                  <c:v>2441</c:v>
                </c:pt>
                <c:pt idx="971">
                  <c:v>2444</c:v>
                </c:pt>
                <c:pt idx="972">
                  <c:v>2447</c:v>
                </c:pt>
                <c:pt idx="973">
                  <c:v>2449</c:v>
                </c:pt>
                <c:pt idx="974">
                  <c:v>2452</c:v>
                </c:pt>
                <c:pt idx="975">
                  <c:v>2454</c:v>
                </c:pt>
                <c:pt idx="976">
                  <c:v>2457</c:v>
                </c:pt>
                <c:pt idx="977">
                  <c:v>2459</c:v>
                </c:pt>
                <c:pt idx="978">
                  <c:v>2462</c:v>
                </c:pt>
                <c:pt idx="979">
                  <c:v>2464</c:v>
                </c:pt>
                <c:pt idx="980">
                  <c:v>2467</c:v>
                </c:pt>
                <c:pt idx="981">
                  <c:v>2469</c:v>
                </c:pt>
                <c:pt idx="982">
                  <c:v>2472</c:v>
                </c:pt>
                <c:pt idx="983">
                  <c:v>2474</c:v>
                </c:pt>
                <c:pt idx="984">
                  <c:v>2477</c:v>
                </c:pt>
                <c:pt idx="985">
                  <c:v>2479</c:v>
                </c:pt>
                <c:pt idx="986">
                  <c:v>2482</c:v>
                </c:pt>
                <c:pt idx="987">
                  <c:v>2484</c:v>
                </c:pt>
                <c:pt idx="988">
                  <c:v>2487</c:v>
                </c:pt>
                <c:pt idx="989">
                  <c:v>2489</c:v>
                </c:pt>
                <c:pt idx="990">
                  <c:v>2492</c:v>
                </c:pt>
                <c:pt idx="991">
                  <c:v>2494</c:v>
                </c:pt>
                <c:pt idx="992">
                  <c:v>2497</c:v>
                </c:pt>
                <c:pt idx="993">
                  <c:v>2499</c:v>
                </c:pt>
                <c:pt idx="994">
                  <c:v>2502</c:v>
                </c:pt>
                <c:pt idx="995">
                  <c:v>2504</c:v>
                </c:pt>
                <c:pt idx="996">
                  <c:v>2507</c:v>
                </c:pt>
                <c:pt idx="997">
                  <c:v>2509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2520</c:v>
                </c:pt>
                <c:pt idx="1002">
                  <c:v>2522</c:v>
                </c:pt>
                <c:pt idx="1003">
                  <c:v>2525</c:v>
                </c:pt>
                <c:pt idx="1004">
                  <c:v>2527</c:v>
                </c:pt>
                <c:pt idx="1005">
                  <c:v>2530</c:v>
                </c:pt>
                <c:pt idx="1006">
                  <c:v>2532</c:v>
                </c:pt>
                <c:pt idx="1007">
                  <c:v>2535</c:v>
                </c:pt>
                <c:pt idx="1008">
                  <c:v>2537</c:v>
                </c:pt>
                <c:pt idx="1009">
                  <c:v>2540</c:v>
                </c:pt>
                <c:pt idx="1010">
                  <c:v>2542</c:v>
                </c:pt>
                <c:pt idx="1011">
                  <c:v>2545</c:v>
                </c:pt>
                <c:pt idx="1012">
                  <c:v>2547</c:v>
                </c:pt>
                <c:pt idx="1013">
                  <c:v>2550</c:v>
                </c:pt>
                <c:pt idx="1014">
                  <c:v>2552</c:v>
                </c:pt>
                <c:pt idx="1015">
                  <c:v>2555</c:v>
                </c:pt>
                <c:pt idx="1016">
                  <c:v>2557</c:v>
                </c:pt>
                <c:pt idx="1017">
                  <c:v>2560</c:v>
                </c:pt>
                <c:pt idx="1018">
                  <c:v>2562</c:v>
                </c:pt>
                <c:pt idx="1019">
                  <c:v>2565</c:v>
                </c:pt>
                <c:pt idx="1020">
                  <c:v>2567</c:v>
                </c:pt>
                <c:pt idx="1021">
                  <c:v>2570</c:v>
                </c:pt>
                <c:pt idx="1022">
                  <c:v>2572</c:v>
                </c:pt>
                <c:pt idx="1023">
                  <c:v>2575</c:v>
                </c:pt>
                <c:pt idx="1024">
                  <c:v>2577</c:v>
                </c:pt>
                <c:pt idx="1025">
                  <c:v>2580</c:v>
                </c:pt>
                <c:pt idx="1026">
                  <c:v>2582</c:v>
                </c:pt>
                <c:pt idx="1027">
                  <c:v>2585</c:v>
                </c:pt>
                <c:pt idx="1028">
                  <c:v>2587</c:v>
                </c:pt>
                <c:pt idx="1029">
                  <c:v>2590</c:v>
                </c:pt>
                <c:pt idx="1030">
                  <c:v>2593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2603</c:v>
                </c:pt>
                <c:pt idx="1035">
                  <c:v>2605</c:v>
                </c:pt>
                <c:pt idx="1036">
                  <c:v>2608</c:v>
                </c:pt>
                <c:pt idx="1037">
                  <c:v>2610</c:v>
                </c:pt>
                <c:pt idx="1038">
                  <c:v>2613</c:v>
                </c:pt>
                <c:pt idx="1039">
                  <c:v>2615</c:v>
                </c:pt>
                <c:pt idx="1040">
                  <c:v>2618</c:v>
                </c:pt>
                <c:pt idx="1041">
                  <c:v>2620</c:v>
                </c:pt>
                <c:pt idx="1042">
                  <c:v>2623</c:v>
                </c:pt>
                <c:pt idx="1043">
                  <c:v>2625</c:v>
                </c:pt>
                <c:pt idx="1044">
                  <c:v>2628</c:v>
                </c:pt>
                <c:pt idx="1045">
                  <c:v>2630</c:v>
                </c:pt>
                <c:pt idx="1046">
                  <c:v>2633</c:v>
                </c:pt>
                <c:pt idx="1047">
                  <c:v>2635</c:v>
                </c:pt>
                <c:pt idx="1048">
                  <c:v>2638</c:v>
                </c:pt>
                <c:pt idx="1049">
                  <c:v>2640</c:v>
                </c:pt>
                <c:pt idx="1050">
                  <c:v>2643</c:v>
                </c:pt>
                <c:pt idx="1051">
                  <c:v>2645</c:v>
                </c:pt>
              </c:numCache>
            </c:numRef>
          </c:cat>
          <c:val>
            <c:numRef>
              <c:f>[0]!spoYnorm</c:f>
              <c:numCache>
                <c:formatCode>General</c:formatCode>
                <c:ptCount val="1052"/>
                <c:pt idx="0">
                  <c:v>0</c:v>
                </c:pt>
                <c:pt idx="1">
                  <c:v>-2.1681375829896155E-8</c:v>
                </c:pt>
                <c:pt idx="2">
                  <c:v>-1.785398146045516E-7</c:v>
                </c:pt>
                <c:pt idx="3">
                  <c:v>-3.8990210217667002E-7</c:v>
                </c:pt>
                <c:pt idx="4">
                  <c:v>-8.8162732940206122E-7</c:v>
                </c:pt>
                <c:pt idx="5">
                  <c:v>-1.3179984400933445E-6</c:v>
                </c:pt>
                <c:pt idx="6">
                  <c:v>-2.1031056230058077E-6</c:v>
                </c:pt>
                <c:pt idx="7">
                  <c:v>-2.7087604591600626E-6</c:v>
                </c:pt>
                <c:pt idx="8">
                  <c:v>-3.748093637676672E-6</c:v>
                </c:pt>
                <c:pt idx="9">
                  <c:v>-4.5315408815448786E-6</c:v>
                </c:pt>
                <c:pt idx="10">
                  <c:v>-5.7994967612930282E-6</c:v>
                </c:pt>
                <c:pt idx="11">
                  <c:v>-6.6731738518400018E-6</c:v>
                </c:pt>
                <c:pt idx="12">
                  <c:v>-7.9434054632151778E-6</c:v>
                </c:pt>
                <c:pt idx="13">
                  <c:v>-8.7217578960463689E-6</c:v>
                </c:pt>
                <c:pt idx="14">
                  <c:v>-9.7111856148725379E-6</c:v>
                </c:pt>
                <c:pt idx="15">
                  <c:v>-1.0232912730808271E-5</c:v>
                </c:pt>
                <c:pt idx="16">
                  <c:v>-1.0801130425341056E-5</c:v>
                </c:pt>
                <c:pt idx="17">
                  <c:v>-1.1048024674332501E-5</c:v>
                </c:pt>
                <c:pt idx="18">
                  <c:v>-1.1295771823636845E-5</c:v>
                </c:pt>
                <c:pt idx="19">
                  <c:v>-1.139831683300334E-5</c:v>
                </c:pt>
                <c:pt idx="20">
                  <c:v>-1.1501707996252825E-5</c:v>
                </c:pt>
                <c:pt idx="21">
                  <c:v>-1.159878446847366E-5</c:v>
                </c:pt>
                <c:pt idx="22">
                  <c:v>-1.1680364438336735E-5</c:v>
                </c:pt>
                <c:pt idx="23">
                  <c:v>-1.1881976754947061E-5</c:v>
                </c:pt>
                <c:pt idx="24">
                  <c:v>-1.2090071971879527E-5</c:v>
                </c:pt>
                <c:pt idx="25">
                  <c:v>-1.253812973218353E-5</c:v>
                </c:pt>
                <c:pt idx="26">
                  <c:v>-1.2917877601580886E-5</c:v>
                </c:pt>
                <c:pt idx="27">
                  <c:v>-1.3598278823461863E-5</c:v>
                </c:pt>
                <c:pt idx="28">
                  <c:v>-1.4130090874865103E-5</c:v>
                </c:pt>
                <c:pt idx="29">
                  <c:v>-1.505496200409329E-5</c:v>
                </c:pt>
                <c:pt idx="30">
                  <c:v>-1.5770671886184096E-5</c:v>
                </c:pt>
                <c:pt idx="31">
                  <c:v>-1.6960658064361118E-5</c:v>
                </c:pt>
                <c:pt idx="32">
                  <c:v>-1.7779188201455871E-5</c:v>
                </c:pt>
                <c:pt idx="33">
                  <c:v>-1.8916106483330213E-5</c:v>
                </c:pt>
                <c:pt idx="34">
                  <c:v>-1.9570420437440638E-5</c:v>
                </c:pt>
                <c:pt idx="35">
                  <c:v>-2.0396413977156604E-5</c:v>
                </c:pt>
                <c:pt idx="36">
                  <c:v>-2.0864191954581532E-5</c:v>
                </c:pt>
                <c:pt idx="37">
                  <c:v>-2.1455896112856899E-5</c:v>
                </c:pt>
                <c:pt idx="38">
                  <c:v>-2.1762641272165665E-5</c:v>
                </c:pt>
                <c:pt idx="39">
                  <c:v>-2.2026477710377385E-5</c:v>
                </c:pt>
                <c:pt idx="40">
                  <c:v>-2.2047382693781901E-5</c:v>
                </c:pt>
                <c:pt idx="41">
                  <c:v>-2.1878220262637979E-5</c:v>
                </c:pt>
                <c:pt idx="42">
                  <c:v>-2.1684455877023005E-5</c:v>
                </c:pt>
                <c:pt idx="43">
                  <c:v>-2.1401633375046374E-5</c:v>
                </c:pt>
                <c:pt idx="44">
                  <c:v>-2.1272830281422651E-5</c:v>
                </c:pt>
                <c:pt idx="45">
                  <c:v>-2.123802392473879E-5</c:v>
                </c:pt>
                <c:pt idx="46">
                  <c:v>-2.1320401376646332E-5</c:v>
                </c:pt>
                <c:pt idx="47">
                  <c:v>-2.1569999085634888E-5</c:v>
                </c:pt>
                <c:pt idx="48">
                  <c:v>-2.19610439253416E-5</c:v>
                </c:pt>
                <c:pt idx="49">
                  <c:v>-2.229488103562168E-5</c:v>
                </c:pt>
                <c:pt idx="50">
                  <c:v>-2.2872997940268386E-5</c:v>
                </c:pt>
                <c:pt idx="51">
                  <c:v>-2.329560959022037E-5</c:v>
                </c:pt>
                <c:pt idx="52">
                  <c:v>-2.3909483347557343E-5</c:v>
                </c:pt>
                <c:pt idx="53">
                  <c:v>-2.4266893096751597E-5</c:v>
                </c:pt>
                <c:pt idx="54">
                  <c:v>-2.4682217371329634E-5</c:v>
                </c:pt>
                <c:pt idx="55">
                  <c:v>-2.4873801135293467E-5</c:v>
                </c:pt>
                <c:pt idx="56">
                  <c:v>-2.505853962263867E-5</c:v>
                </c:pt>
                <c:pt idx="57">
                  <c:v>-2.5143654090825214E-5</c:v>
                </c:pt>
                <c:pt idx="58">
                  <c:v>-2.528960976945319E-5</c:v>
                </c:pt>
                <c:pt idx="59">
                  <c:v>-2.5427812284391695E-5</c:v>
                </c:pt>
                <c:pt idx="60">
                  <c:v>-2.5713801949651542E-5</c:v>
                </c:pt>
                <c:pt idx="61">
                  <c:v>-2.5940704617665314E-5</c:v>
                </c:pt>
                <c:pt idx="62">
                  <c:v>-2.6270831071833745E-5</c:v>
                </c:pt>
                <c:pt idx="63">
                  <c:v>-2.6455381875710883E-5</c:v>
                </c:pt>
                <c:pt idx="64">
                  <c:v>-2.6657827816084011E-5</c:v>
                </c:pt>
                <c:pt idx="65">
                  <c:v>-2.6738625388636992E-5</c:v>
                </c:pt>
                <c:pt idx="66">
                  <c:v>-2.6757075869993845E-5</c:v>
                </c:pt>
                <c:pt idx="67">
                  <c:v>-2.6696112475016602E-5</c:v>
                </c:pt>
                <c:pt idx="68">
                  <c:v>-2.6484012931927484E-5</c:v>
                </c:pt>
                <c:pt idx="69">
                  <c:v>-2.6271740382164156E-5</c:v>
                </c:pt>
                <c:pt idx="70">
                  <c:v>-2.590080807689714E-5</c:v>
                </c:pt>
                <c:pt idx="71">
                  <c:v>-2.563761966763582E-5</c:v>
                </c:pt>
                <c:pt idx="72">
                  <c:v>-2.522974991345385E-5</c:v>
                </c:pt>
                <c:pt idx="73">
                  <c:v>-2.4939558074504119E-5</c:v>
                </c:pt>
                <c:pt idx="74">
                  <c:v>-2.4455356015907935E-5</c:v>
                </c:pt>
                <c:pt idx="75">
                  <c:v>-2.4090404552201432E-5</c:v>
                </c:pt>
                <c:pt idx="76">
                  <c:v>-2.3490566886426138E-5</c:v>
                </c:pt>
                <c:pt idx="77">
                  <c:v>-2.2855837201893918E-5</c:v>
                </c:pt>
                <c:pt idx="78">
                  <c:v>-2.2424060408156651E-5</c:v>
                </c:pt>
                <c:pt idx="79">
                  <c:v>-2.1795702009603288E-5</c:v>
                </c:pt>
                <c:pt idx="80">
                  <c:v>-2.1392959689009645E-5</c:v>
                </c:pt>
                <c:pt idx="81">
                  <c:v>-2.0777467098529876E-5</c:v>
                </c:pt>
                <c:pt idx="82">
                  <c:v>-2.032126642271071E-5</c:v>
                </c:pt>
                <c:pt idx="83">
                  <c:v>-1.9482038764450018E-5</c:v>
                </c:pt>
                <c:pt idx="84">
                  <c:v>-1.8797012378058637E-5</c:v>
                </c:pt>
                <c:pt idx="85">
                  <c:v>-1.7584915969766035E-5</c:v>
                </c:pt>
                <c:pt idx="86">
                  <c:v>-1.6677762481200875E-5</c:v>
                </c:pt>
                <c:pt idx="87">
                  <c:v>-1.5200739427215963E-5</c:v>
                </c:pt>
                <c:pt idx="88">
                  <c:v>-1.4162260075490687E-5</c:v>
                </c:pt>
                <c:pt idx="89">
                  <c:v>-1.2609508392933797E-5</c:v>
                </c:pt>
                <c:pt idx="90">
                  <c:v>-1.1611137580514213E-5</c:v>
                </c:pt>
                <c:pt idx="91">
                  <c:v>-1.0244136170294796E-5</c:v>
                </c:pt>
                <c:pt idx="92">
                  <c:v>-9.4423146320442176E-6</c:v>
                </c:pt>
                <c:pt idx="93">
                  <c:v>-8.4113573212191572E-6</c:v>
                </c:pt>
                <c:pt idx="94">
                  <c:v>-7.828999943612167E-6</c:v>
                </c:pt>
                <c:pt idx="95">
                  <c:v>-7.0698109906042969E-6</c:v>
                </c:pt>
                <c:pt idx="96">
                  <c:v>-6.6174383272297782E-6</c:v>
                </c:pt>
                <c:pt idx="97">
                  <c:v>-5.9689163907915913E-6</c:v>
                </c:pt>
                <c:pt idx="98">
                  <c:v>-5.5422231743155736E-6</c:v>
                </c:pt>
                <c:pt idx="99">
                  <c:v>-4.910648295187996E-6</c:v>
                </c:pt>
                <c:pt idx="100">
                  <c:v>-4.509586841894626E-6</c:v>
                </c:pt>
                <c:pt idx="101">
                  <c:v>-3.9702282423371474E-6</c:v>
                </c:pt>
                <c:pt idx="102">
                  <c:v>-3.676038252543784E-6</c:v>
                </c:pt>
                <c:pt idx="103">
                  <c:v>-3.3434698880922828E-6</c:v>
                </c:pt>
                <c:pt idx="104">
                  <c:v>-3.1654439643380098E-6</c:v>
                </c:pt>
                <c:pt idx="105">
                  <c:v>-2.9313360620433015E-6</c:v>
                </c:pt>
                <c:pt idx="106">
                  <c:v>-2.7256663144840704E-6</c:v>
                </c:pt>
                <c:pt idx="107">
                  <c:v>-2.6078826266169567E-6</c:v>
                </c:pt>
                <c:pt idx="108">
                  <c:v>-2.5110345358250823E-6</c:v>
                </c:pt>
                <c:pt idx="109">
                  <c:v>-2.512872937068337E-6</c:v>
                </c:pt>
                <c:pt idx="110">
                  <c:v>-2.6160644977337902E-6</c:v>
                </c:pt>
                <c:pt idx="111">
                  <c:v>-2.7616739291274703E-6</c:v>
                </c:pt>
                <c:pt idx="112">
                  <c:v>-3.0702953084865713E-6</c:v>
                </c:pt>
                <c:pt idx="113">
                  <c:v>-3.3105596353871325E-6</c:v>
                </c:pt>
                <c:pt idx="114">
                  <c:v>-3.6793867390490679E-6</c:v>
                </c:pt>
                <c:pt idx="115">
                  <c:v>-3.9115876081850546E-6</c:v>
                </c:pt>
                <c:pt idx="116">
                  <c:v>-4.2820681709825536E-6</c:v>
                </c:pt>
                <c:pt idx="117">
                  <c:v>-4.5867758033011637E-6</c:v>
                </c:pt>
                <c:pt idx="118">
                  <c:v>-5.2055972374961409E-6</c:v>
                </c:pt>
                <c:pt idx="119">
                  <c:v>-5.7402804287737736E-6</c:v>
                </c:pt>
                <c:pt idx="120">
                  <c:v>-6.6645730711277757E-6</c:v>
                </c:pt>
                <c:pt idx="121">
                  <c:v>-7.3065282691183798E-6</c:v>
                </c:pt>
                <c:pt idx="122">
                  <c:v>-8.2005038696619563E-6</c:v>
                </c:pt>
                <c:pt idx="123">
                  <c:v>-8.7266342268313322E-6</c:v>
                </c:pt>
                <c:pt idx="124">
                  <c:v>-9.4359878043327613E-6</c:v>
                </c:pt>
                <c:pt idx="125">
                  <c:v>-9.8762940073264293E-6</c:v>
                </c:pt>
                <c:pt idx="126">
                  <c:v>-1.0530958919024476E-5</c:v>
                </c:pt>
                <c:pt idx="127">
                  <c:v>-1.0977886341377556E-5</c:v>
                </c:pt>
                <c:pt idx="128">
                  <c:v>-1.1678470459281493E-5</c:v>
                </c:pt>
                <c:pt idx="129">
                  <c:v>-1.2172102032512559E-5</c:v>
                </c:pt>
                <c:pt idx="130">
                  <c:v>-1.2930877714563038E-5</c:v>
                </c:pt>
                <c:pt idx="131">
                  <c:v>-1.344895468012715E-5</c:v>
                </c:pt>
                <c:pt idx="132">
                  <c:v>-1.425190720540743E-5</c:v>
                </c:pt>
                <c:pt idx="133">
                  <c:v>-1.4812547467967668E-5</c:v>
                </c:pt>
                <c:pt idx="134">
                  <c:v>-1.5745348738180602E-5</c:v>
                </c:pt>
                <c:pt idx="135">
                  <c:v>-1.6805559530011329E-5</c:v>
                </c:pt>
                <c:pt idx="136">
                  <c:v>-1.758459365504564E-5</c:v>
                </c:pt>
                <c:pt idx="137">
                  <c:v>-1.8843224759344459E-5</c:v>
                </c:pt>
                <c:pt idx="138">
                  <c:v>-1.9684927543313389E-5</c:v>
                </c:pt>
                <c:pt idx="139">
                  <c:v>-2.0768383722348365E-5</c:v>
                </c:pt>
                <c:pt idx="140">
                  <c:v>-2.1301182670745078E-5</c:v>
                </c:pt>
                <c:pt idx="141">
                  <c:v>-2.1722966999162208E-5</c:v>
                </c:pt>
                <c:pt idx="142">
                  <c:v>-2.1800419698656628E-5</c:v>
                </c:pt>
                <c:pt idx="143">
                  <c:v>-2.1761712157687599E-5</c:v>
                </c:pt>
                <c:pt idx="144">
                  <c:v>-2.1648468953128354E-5</c:v>
                </c:pt>
                <c:pt idx="145">
                  <c:v>-2.1329199276049535E-5</c:v>
                </c:pt>
                <c:pt idx="146">
                  <c:v>-2.0973679738359482E-5</c:v>
                </c:pt>
                <c:pt idx="147">
                  <c:v>-2.0204851591094945E-5</c:v>
                </c:pt>
                <c:pt idx="148">
                  <c:v>-1.9583103236143221E-5</c:v>
                </c:pt>
                <c:pt idx="149">
                  <c:v>-1.8615865796244228E-5</c:v>
                </c:pt>
                <c:pt idx="150">
                  <c:v>-1.799579290564703E-5</c:v>
                </c:pt>
                <c:pt idx="151">
                  <c:v>-1.7199714521044497E-5</c:v>
                </c:pt>
                <c:pt idx="152">
                  <c:v>-1.6756899980544042E-5</c:v>
                </c:pt>
                <c:pt idx="153">
                  <c:v>-1.6124396079399584E-5</c:v>
                </c:pt>
                <c:pt idx="154">
                  <c:v>-1.5699963469928462E-5</c:v>
                </c:pt>
                <c:pt idx="155">
                  <c:v>-1.5059156668056272E-5</c:v>
                </c:pt>
                <c:pt idx="156">
                  <c:v>-1.4672040239492393E-5</c:v>
                </c:pt>
                <c:pt idx="157">
                  <c:v>-1.4269454870846327E-5</c:v>
                </c:pt>
                <c:pt idx="158">
                  <c:v>-1.4134156957784479E-5</c:v>
                </c:pt>
                <c:pt idx="159">
                  <c:v>-1.4066295326441747E-5</c:v>
                </c:pt>
                <c:pt idx="160">
                  <c:v>-1.4069738765185611E-5</c:v>
                </c:pt>
                <c:pt idx="161">
                  <c:v>-1.4076382250845892E-5</c:v>
                </c:pt>
                <c:pt idx="162">
                  <c:v>-1.4067464975355442E-5</c:v>
                </c:pt>
                <c:pt idx="163">
                  <c:v>-1.4023336535629831E-5</c:v>
                </c:pt>
                <c:pt idx="164">
                  <c:v>-1.3948169875059887E-5</c:v>
                </c:pt>
                <c:pt idx="165">
                  <c:v>-1.3884065910896081E-5</c:v>
                </c:pt>
                <c:pt idx="166">
                  <c:v>-1.3766882055164824E-5</c:v>
                </c:pt>
                <c:pt idx="167">
                  <c:v>-1.3684283343563581E-5</c:v>
                </c:pt>
                <c:pt idx="168">
                  <c:v>-1.3556885423774525E-5</c:v>
                </c:pt>
                <c:pt idx="169">
                  <c:v>-1.3480623736586392E-5</c:v>
                </c:pt>
                <c:pt idx="170">
                  <c:v>-1.341148747600615E-5</c:v>
                </c:pt>
                <c:pt idx="171">
                  <c:v>-1.3395556038328829E-5</c:v>
                </c:pt>
                <c:pt idx="172">
                  <c:v>-1.3398633215369273E-5</c:v>
                </c:pt>
                <c:pt idx="173">
                  <c:v>-1.3415333510357026E-5</c:v>
                </c:pt>
                <c:pt idx="174">
                  <c:v>-1.346233576060773E-5</c:v>
                </c:pt>
                <c:pt idx="175">
                  <c:v>-1.3503515780203935E-5</c:v>
                </c:pt>
                <c:pt idx="176">
                  <c:v>-1.3588031551235739E-5</c:v>
                </c:pt>
                <c:pt idx="177">
                  <c:v>-1.365352917080661E-5</c:v>
                </c:pt>
                <c:pt idx="178">
                  <c:v>-1.371177624750107E-5</c:v>
                </c:pt>
                <c:pt idx="179">
                  <c:v>-1.3704843114995784E-5</c:v>
                </c:pt>
                <c:pt idx="180">
                  <c:v>-1.3600609625252037E-5</c:v>
                </c:pt>
                <c:pt idx="181">
                  <c:v>-1.3476495527047568E-5</c:v>
                </c:pt>
                <c:pt idx="182">
                  <c:v>-1.3283746066660336E-5</c:v>
                </c:pt>
                <c:pt idx="183">
                  <c:v>-1.3179555037180535E-5</c:v>
                </c:pt>
                <c:pt idx="184">
                  <c:v>-1.3063044473703537E-5</c:v>
                </c:pt>
                <c:pt idx="185">
                  <c:v>-1.2955911217538221E-5</c:v>
                </c:pt>
                <c:pt idx="186">
                  <c:v>-1.2697111757087167E-5</c:v>
                </c:pt>
                <c:pt idx="187">
                  <c:v>-1.2516529224675817E-5</c:v>
                </c:pt>
                <c:pt idx="188">
                  <c:v>-1.2455715201204565E-5</c:v>
                </c:pt>
                <c:pt idx="189">
                  <c:v>-1.2639625897429958E-5</c:v>
                </c:pt>
                <c:pt idx="190">
                  <c:v>-1.3144467370142614E-5</c:v>
                </c:pt>
                <c:pt idx="191">
                  <c:v>-1.3466234408408123E-5</c:v>
                </c:pt>
                <c:pt idx="192">
                  <c:v>-1.3521809235275904E-5</c:v>
                </c:pt>
                <c:pt idx="193">
                  <c:v>-1.2900336872946075E-5</c:v>
                </c:pt>
                <c:pt idx="194">
                  <c:v>-1.2141003984012835E-5</c:v>
                </c:pt>
                <c:pt idx="195">
                  <c:v>-1.0753659884743137E-5</c:v>
                </c:pt>
                <c:pt idx="196">
                  <c:v>-9.7955382115072138E-6</c:v>
                </c:pt>
                <c:pt idx="197">
                  <c:v>-8.4448078413010855E-6</c:v>
                </c:pt>
                <c:pt idx="198">
                  <c:v>-7.5780775900613232E-6</c:v>
                </c:pt>
                <c:pt idx="199">
                  <c:v>-6.1564537200674442E-6</c:v>
                </c:pt>
                <c:pt idx="200">
                  <c:v>-5.075088432083594E-6</c:v>
                </c:pt>
                <c:pt idx="201">
                  <c:v>-3.2957334844821227E-6</c:v>
                </c:pt>
                <c:pt idx="202">
                  <c:v>-2.0668279626106259E-6</c:v>
                </c:pt>
                <c:pt idx="203">
                  <c:v>-1.379786317374996E-7</c:v>
                </c:pt>
                <c:pt idx="204">
                  <c:v>1.2588528662091435E-6</c:v>
                </c:pt>
                <c:pt idx="205">
                  <c:v>3.5557100691234564E-6</c:v>
                </c:pt>
                <c:pt idx="206">
                  <c:v>5.1927026505671245E-6</c:v>
                </c:pt>
                <c:pt idx="207">
                  <c:v>7.5593990663124211E-6</c:v>
                </c:pt>
                <c:pt idx="208">
                  <c:v>9.0322482268585822E-6</c:v>
                </c:pt>
                <c:pt idx="209">
                  <c:v>1.1250288963314506E-5</c:v>
                </c:pt>
                <c:pt idx="210">
                  <c:v>1.284962504353932E-5</c:v>
                </c:pt>
                <c:pt idx="211">
                  <c:v>1.5644843039853799E-5</c:v>
                </c:pt>
                <c:pt idx="212">
                  <c:v>1.7726039422325633E-5</c:v>
                </c:pt>
                <c:pt idx="213">
                  <c:v>2.0811569920960852E-5</c:v>
                </c:pt>
                <c:pt idx="214">
                  <c:v>2.2691294162442421E-5</c:v>
                </c:pt>
                <c:pt idx="215">
                  <c:v>2.5083411615607853E-5</c:v>
                </c:pt>
                <c:pt idx="216">
                  <c:v>2.6473238270542516E-5</c:v>
                </c:pt>
                <c:pt idx="217">
                  <c:v>2.8624543634201324E-5</c:v>
                </c:pt>
                <c:pt idx="218">
                  <c:v>3.022272633418087E-5</c:v>
                </c:pt>
                <c:pt idx="219">
                  <c:v>3.2876736530330081E-5</c:v>
                </c:pt>
                <c:pt idx="220">
                  <c:v>3.5609176361965997E-5</c:v>
                </c:pt>
                <c:pt idx="221">
                  <c:v>3.7308562443734174E-5</c:v>
                </c:pt>
                <c:pt idx="222">
                  <c:v>3.9470166897136654E-5</c:v>
                </c:pt>
                <c:pt idx="223">
                  <c:v>4.0657972653100098E-5</c:v>
                </c:pt>
                <c:pt idx="224">
                  <c:v>4.2236176115476139E-5</c:v>
                </c:pt>
                <c:pt idx="225">
                  <c:v>4.3226028788676828E-5</c:v>
                </c:pt>
                <c:pt idx="226">
                  <c:v>4.4670516833604299E-5</c:v>
                </c:pt>
                <c:pt idx="227">
                  <c:v>4.5596619381195586E-5</c:v>
                </c:pt>
                <c:pt idx="228">
                  <c:v>4.6911779387367143E-5</c:v>
                </c:pt>
                <c:pt idx="229">
                  <c:v>4.7764629398460324E-5</c:v>
                </c:pt>
                <c:pt idx="230">
                  <c:v>4.9115715481934285E-5</c:v>
                </c:pt>
                <c:pt idx="231">
                  <c:v>5.0121858290391677E-5</c:v>
                </c:pt>
                <c:pt idx="232">
                  <c:v>5.1835931150630946E-5</c:v>
                </c:pt>
                <c:pt idx="233">
                  <c:v>5.3073764507307027E-5</c:v>
                </c:pt>
                <c:pt idx="234">
                  <c:v>5.4847306802697809E-5</c:v>
                </c:pt>
                <c:pt idx="235">
                  <c:v>5.5883339954418742E-5</c:v>
                </c:pt>
                <c:pt idx="236">
                  <c:v>5.7103218731317223E-5</c:v>
                </c:pt>
                <c:pt idx="237">
                  <c:v>5.7700131731793957E-5</c:v>
                </c:pt>
                <c:pt idx="238">
                  <c:v>5.8400201474758287E-5</c:v>
                </c:pt>
                <c:pt idx="239">
                  <c:v>5.8760653930924411E-5</c:v>
                </c:pt>
                <c:pt idx="240">
                  <c:v>5.9163115987305632E-5</c:v>
                </c:pt>
                <c:pt idx="241">
                  <c:v>5.9343899204703154E-5</c:v>
                </c:pt>
                <c:pt idx="242">
                  <c:v>5.9462354877601901E-5</c:v>
                </c:pt>
                <c:pt idx="243">
                  <c:v>5.9415624923125359E-5</c:v>
                </c:pt>
                <c:pt idx="244">
                  <c:v>5.9046506707658786E-5</c:v>
                </c:pt>
                <c:pt idx="245">
                  <c:v>5.8547179276498595E-5</c:v>
                </c:pt>
                <c:pt idx="246">
                  <c:v>5.7364443566862265E-5</c:v>
                </c:pt>
                <c:pt idx="247">
                  <c:v>5.6286740460776227E-5</c:v>
                </c:pt>
                <c:pt idx="248">
                  <c:v>5.4386943920483305E-5</c:v>
                </c:pt>
                <c:pt idx="249">
                  <c:v>5.3041556972967533E-5</c:v>
                </c:pt>
                <c:pt idx="250">
                  <c:v>5.1066489992032716E-5</c:v>
                </c:pt>
                <c:pt idx="251">
                  <c:v>4.9162265213723231E-5</c:v>
                </c:pt>
                <c:pt idx="252">
                  <c:v>4.7835895902756785E-5</c:v>
                </c:pt>
                <c:pt idx="253">
                  <c:v>4.5401922896787558E-5</c:v>
                </c:pt>
                <c:pt idx="254">
                  <c:v>4.3392065835089646E-5</c:v>
                </c:pt>
                <c:pt idx="255">
                  <c:v>3.9828765744038842E-5</c:v>
                </c:pt>
                <c:pt idx="256">
                  <c:v>3.5801059099204695E-5</c:v>
                </c:pt>
                <c:pt idx="257">
                  <c:v>3.2984723000472135E-5</c:v>
                </c:pt>
                <c:pt idx="258">
                  <c:v>3.012468082732588E-5</c:v>
                </c:pt>
                <c:pt idx="259">
                  <c:v>2.5727574645793219E-5</c:v>
                </c:pt>
                <c:pt idx="260">
                  <c:v>2.2667176130606869E-5</c:v>
                </c:pt>
                <c:pt idx="261">
                  <c:v>1.7742577638009914E-5</c:v>
                </c:pt>
                <c:pt idx="262">
                  <c:v>1.4169666103537358E-5</c:v>
                </c:pt>
                <c:pt idx="263">
                  <c:v>8.1913244606426931E-6</c:v>
                </c:pt>
                <c:pt idx="264">
                  <c:v>3.6775303847892281E-6</c:v>
                </c:pt>
                <c:pt idx="265">
                  <c:v>-4.4905307229477747E-6</c:v>
                </c:pt>
                <c:pt idx="266">
                  <c:v>-1.1146281940401846E-5</c:v>
                </c:pt>
                <c:pt idx="267">
                  <c:v>-2.2572085240947486E-5</c:v>
                </c:pt>
                <c:pt idx="268">
                  <c:v>-3.0534908956447493E-5</c:v>
                </c:pt>
                <c:pt idx="269">
                  <c:v>-4.0998657315402374E-5</c:v>
                </c:pt>
                <c:pt idx="270">
                  <c:v>-4.6175564561052825E-5</c:v>
                </c:pt>
                <c:pt idx="271">
                  <c:v>-5.0168444120384733E-5</c:v>
                </c:pt>
                <c:pt idx="272">
                  <c:v>-5.0044856267282946E-5</c:v>
                </c:pt>
                <c:pt idx="273">
                  <c:v>-4.819963880546121E-5</c:v>
                </c:pt>
                <c:pt idx="274">
                  <c:v>-4.5409529548180112E-5</c:v>
                </c:pt>
                <c:pt idx="275">
                  <c:v>-4.0927156054927467E-5</c:v>
                </c:pt>
                <c:pt idx="276">
                  <c:v>-3.8332976183509717E-5</c:v>
                </c:pt>
                <c:pt idx="277">
                  <c:v>-3.5884984344583061E-5</c:v>
                </c:pt>
                <c:pt idx="278">
                  <c:v>-3.5417357867207341E-5</c:v>
                </c:pt>
                <c:pt idx="279">
                  <c:v>-3.6290109376942636E-5</c:v>
                </c:pt>
                <c:pt idx="280">
                  <c:v>-3.8622083743714454E-5</c:v>
                </c:pt>
                <c:pt idx="281">
                  <c:v>-4.0653210397001327E-5</c:v>
                </c:pt>
                <c:pt idx="282">
                  <c:v>-4.3749595524239294E-5</c:v>
                </c:pt>
                <c:pt idx="283">
                  <c:v>-4.5585288419468597E-5</c:v>
                </c:pt>
                <c:pt idx="284">
                  <c:v>-4.7730027006605067E-5</c:v>
                </c:pt>
                <c:pt idx="285">
                  <c:v>-4.8961110270974061E-5</c:v>
                </c:pt>
                <c:pt idx="286">
                  <c:v>-5.1695960378464355E-5</c:v>
                </c:pt>
                <c:pt idx="287">
                  <c:v>-5.4547277990854875E-5</c:v>
                </c:pt>
                <c:pt idx="288">
                  <c:v>-6.1077689676682353E-5</c:v>
                </c:pt>
                <c:pt idx="289">
                  <c:v>-6.6944772337777949E-5</c:v>
                </c:pt>
                <c:pt idx="290">
                  <c:v>-7.6921061363508775E-5</c:v>
                </c:pt>
                <c:pt idx="291">
                  <c:v>-8.3948980102972553E-5</c:v>
                </c:pt>
                <c:pt idx="292">
                  <c:v>-9.4184235839334286E-5</c:v>
                </c:pt>
                <c:pt idx="293">
                  <c:v>-1.0053043847210769E-4</c:v>
                </c:pt>
                <c:pt idx="294">
                  <c:v>-1.0939754996100098E-4</c:v>
                </c:pt>
                <c:pt idx="295">
                  <c:v>-1.1502195737026272E-4</c:v>
                </c:pt>
                <c:pt idx="296">
                  <c:v>-1.2308072952806943E-4</c:v>
                </c:pt>
                <c:pt idx="297">
                  <c:v>-1.2823430873957632E-4</c:v>
                </c:pt>
                <c:pt idx="298">
                  <c:v>-1.3577518260252078E-4</c:v>
                </c:pt>
                <c:pt idx="299">
                  <c:v>-1.4073802776300138E-4</c:v>
                </c:pt>
                <c:pt idx="300">
                  <c:v>-1.4846239598168787E-4</c:v>
                </c:pt>
                <c:pt idx="301">
                  <c:v>-1.5403645754585404E-4</c:v>
                </c:pt>
                <c:pt idx="302">
                  <c:v>-1.6317155591434994E-4</c:v>
                </c:pt>
                <c:pt idx="303">
                  <c:v>-1.6978794998632771E-4</c:v>
                </c:pt>
                <c:pt idx="304">
                  <c:v>-1.8032108128478443E-4</c:v>
                </c:pt>
                <c:pt idx="305">
                  <c:v>-1.8762538434162457E-4</c:v>
                </c:pt>
                <c:pt idx="306">
                  <c:v>-1.9901777503335993E-4</c:v>
                </c:pt>
                <c:pt idx="307">
                  <c:v>-2.0688012524339741E-4</c:v>
                </c:pt>
                <c:pt idx="308">
                  <c:v>-2.1919446320225181E-4</c:v>
                </c:pt>
                <c:pt idx="309">
                  <c:v>-2.3212728238377383E-4</c:v>
                </c:pt>
                <c:pt idx="310">
                  <c:v>-2.4100785403196904E-4</c:v>
                </c:pt>
                <c:pt idx="311">
                  <c:v>-2.5478226865108125E-4</c:v>
                </c:pt>
                <c:pt idx="312">
                  <c:v>-2.6425822761665839E-4</c:v>
                </c:pt>
                <c:pt idx="313">
                  <c:v>-2.7883985389955704E-4</c:v>
                </c:pt>
                <c:pt idx="314">
                  <c:v>-2.8881718887575333E-4</c:v>
                </c:pt>
                <c:pt idx="315">
                  <c:v>-3.0427536657463567E-4</c:v>
                </c:pt>
                <c:pt idx="316">
                  <c:v>-3.1505719340617773E-4</c:v>
                </c:pt>
                <c:pt idx="317">
                  <c:v>-3.3241799406950569E-4</c:v>
                </c:pt>
                <c:pt idx="318">
                  <c:v>-3.4489391541752627E-4</c:v>
                </c:pt>
                <c:pt idx="319">
                  <c:v>-3.6472426504780231E-4</c:v>
                </c:pt>
                <c:pt idx="320">
                  <c:v>-3.7843558454694502E-4</c:v>
                </c:pt>
                <c:pt idx="321">
                  <c:v>-3.9904814479196579E-4</c:v>
                </c:pt>
                <c:pt idx="322">
                  <c:v>-4.1285761535665933E-4</c:v>
                </c:pt>
                <c:pt idx="323">
                  <c:v>-4.3399772656371478E-4</c:v>
                </c:pt>
                <c:pt idx="324">
                  <c:v>-4.4854783858092203E-4</c:v>
                </c:pt>
                <c:pt idx="325">
                  <c:v>-4.7134570352024539E-4</c:v>
                </c:pt>
                <c:pt idx="326">
                  <c:v>-4.8703803017111866E-4</c:v>
                </c:pt>
                <c:pt idx="327">
                  <c:v>-5.1111180384530387E-4</c:v>
                </c:pt>
                <c:pt idx="328">
                  <c:v>-5.2739768103682565E-4</c:v>
                </c:pt>
                <c:pt idx="329">
                  <c:v>-5.5177403199445677E-4</c:v>
                </c:pt>
                <c:pt idx="330">
                  <c:v>-5.679186250556066E-4</c:v>
                </c:pt>
                <c:pt idx="331">
                  <c:v>-5.9168288139879548E-4</c:v>
                </c:pt>
                <c:pt idx="332">
                  <c:v>-6.0720348044492967E-4</c:v>
                </c:pt>
                <c:pt idx="333">
                  <c:v>-6.3031377539434885E-4</c:v>
                </c:pt>
                <c:pt idx="334">
                  <c:v>-6.4566475473882201E-4</c:v>
                </c:pt>
                <c:pt idx="335">
                  <c:v>-6.6864842918344853E-4</c:v>
                </c:pt>
                <c:pt idx="336">
                  <c:v>-6.8404226364925861E-4</c:v>
                </c:pt>
                <c:pt idx="337">
                  <c:v>-7.0766266283063908E-4</c:v>
                </c:pt>
                <c:pt idx="338">
                  <c:v>-7.3232988128552946E-4</c:v>
                </c:pt>
                <c:pt idx="339">
                  <c:v>-7.4957355835954123E-4</c:v>
                </c:pt>
                <c:pt idx="340">
                  <c:v>-7.7693779141095728E-4</c:v>
                </c:pt>
                <c:pt idx="341">
                  <c:v>-7.9622741923313708E-4</c:v>
                </c:pt>
                <c:pt idx="342">
                  <c:v>-8.2631210438107881E-4</c:v>
                </c:pt>
                <c:pt idx="343">
                  <c:v>-8.4658494834754475E-4</c:v>
                </c:pt>
                <c:pt idx="344">
                  <c:v>-8.7616638506863578E-4</c:v>
                </c:pt>
                <c:pt idx="345">
                  <c:v>-8.9505100238458808E-4</c:v>
                </c:pt>
                <c:pt idx="346">
                  <c:v>-9.2268896460079492E-4</c:v>
                </c:pt>
                <c:pt idx="347">
                  <c:v>-9.4135313518871897E-4</c:v>
                </c:pt>
                <c:pt idx="348">
                  <c:v>-9.7075197813990973E-4</c:v>
                </c:pt>
                <c:pt idx="349">
                  <c:v>-9.9144648401274502E-4</c:v>
                </c:pt>
                <c:pt idx="350">
                  <c:v>-1.0236731618348145E-3</c:v>
                </c:pt>
                <c:pt idx="351">
                  <c:v>-1.0456509002551343E-3</c:v>
                </c:pt>
                <c:pt idx="352">
                  <c:v>-1.0790013132929311E-3</c:v>
                </c:pt>
                <c:pt idx="353">
                  <c:v>-1.1011738900956961E-3</c:v>
                </c:pt>
                <c:pt idx="354">
                  <c:v>-1.1336935205078812E-3</c:v>
                </c:pt>
                <c:pt idx="355">
                  <c:v>-1.1546124760678474E-3</c:v>
                </c:pt>
                <c:pt idx="356">
                  <c:v>-1.1842470907802325E-3</c:v>
                </c:pt>
                <c:pt idx="357">
                  <c:v>-1.202855820712024E-3</c:v>
                </c:pt>
                <c:pt idx="358">
                  <c:v>-1.2295537582332151E-3</c:v>
                </c:pt>
                <c:pt idx="359">
                  <c:v>-1.2468673839967927E-3</c:v>
                </c:pt>
                <c:pt idx="360">
                  <c:v>-1.273078815797432E-3</c:v>
                </c:pt>
                <c:pt idx="361">
                  <c:v>-1.2910850273647196E-3</c:v>
                </c:pt>
                <c:pt idx="362">
                  <c:v>-1.3192327549394053E-3</c:v>
                </c:pt>
                <c:pt idx="363">
                  <c:v>-1.3387904809908228E-3</c:v>
                </c:pt>
                <c:pt idx="364">
                  <c:v>-1.3691222202895671E-3</c:v>
                </c:pt>
                <c:pt idx="365">
                  <c:v>-1.4002692462881214E-3</c:v>
                </c:pt>
                <c:pt idx="366">
                  <c:v>-1.4211135100466177E-3</c:v>
                </c:pt>
                <c:pt idx="367">
                  <c:v>-1.4521959367958725E-3</c:v>
                </c:pt>
                <c:pt idx="368">
                  <c:v>-1.4728509942895972E-3</c:v>
                </c:pt>
                <c:pt idx="369">
                  <c:v>-1.5037953707473773E-3</c:v>
                </c:pt>
                <c:pt idx="370">
                  <c:v>-1.5245418826056031E-3</c:v>
                </c:pt>
                <c:pt idx="371">
                  <c:v>-1.5555773824321867E-3</c:v>
                </c:pt>
                <c:pt idx="372">
                  <c:v>-1.5759435716926331E-3</c:v>
                </c:pt>
                <c:pt idx="373">
                  <c:v>-1.6057626530407911E-3</c:v>
                </c:pt>
                <c:pt idx="374">
                  <c:v>-1.6251854875531898E-3</c:v>
                </c:pt>
                <c:pt idx="375">
                  <c:v>-1.6543236108950293E-3</c:v>
                </c:pt>
                <c:pt idx="376">
                  <c:v>-1.6739907184517386E-3</c:v>
                </c:pt>
                <c:pt idx="377">
                  <c:v>-1.7040944497014137E-3</c:v>
                </c:pt>
                <c:pt idx="378">
                  <c:v>-1.7247058692123455E-3</c:v>
                </c:pt>
                <c:pt idx="379">
                  <c:v>-1.7564137329021741E-3</c:v>
                </c:pt>
                <c:pt idx="380">
                  <c:v>-1.7780549002346384E-3</c:v>
                </c:pt>
                <c:pt idx="381">
                  <c:v>-1.8112042171692165E-3</c:v>
                </c:pt>
                <c:pt idx="382">
                  <c:v>-1.8336659572133498E-3</c:v>
                </c:pt>
                <c:pt idx="383">
                  <c:v>-1.867912400419716E-3</c:v>
                </c:pt>
                <c:pt idx="384">
                  <c:v>-1.8911080356242486E-3</c:v>
                </c:pt>
                <c:pt idx="385">
                  <c:v>-1.926596937915666E-3</c:v>
                </c:pt>
                <c:pt idx="386">
                  <c:v>-1.9507573585546458E-3</c:v>
                </c:pt>
                <c:pt idx="387">
                  <c:v>-1.9874612884430774E-3</c:v>
                </c:pt>
                <c:pt idx="388">
                  <c:v>-2.0121973305455574E-3</c:v>
                </c:pt>
                <c:pt idx="389">
                  <c:v>-2.0492764891036955E-3</c:v>
                </c:pt>
                <c:pt idx="390">
                  <c:v>-2.0737566135156228E-3</c:v>
                </c:pt>
                <c:pt idx="391">
                  <c:v>-2.1096983521610093E-3</c:v>
                </c:pt>
                <c:pt idx="392">
                  <c:v>-2.1330159693743272E-3</c:v>
                </c:pt>
                <c:pt idx="393">
                  <c:v>-2.1669000872822247E-3</c:v>
                </c:pt>
                <c:pt idx="394">
                  <c:v>-2.1887333970649998E-3</c:v>
                </c:pt>
                <c:pt idx="395">
                  <c:v>-2.2209722963884232E-3</c:v>
                </c:pt>
                <c:pt idx="396">
                  <c:v>-2.253465454407964E-3</c:v>
                </c:pt>
                <c:pt idx="397">
                  <c:v>-2.275751586458975E-3</c:v>
                </c:pt>
                <c:pt idx="398">
                  <c:v>-2.3104533967627247E-3</c:v>
                </c:pt>
                <c:pt idx="399">
                  <c:v>-2.3341981783076312E-3</c:v>
                </c:pt>
                <c:pt idx="400">
                  <c:v>-2.36975185655187E-3</c:v>
                </c:pt>
                <c:pt idx="401">
                  <c:v>-2.3931258369833722E-3</c:v>
                </c:pt>
                <c:pt idx="402">
                  <c:v>-2.4278456555718174E-3</c:v>
                </c:pt>
                <c:pt idx="403">
                  <c:v>-2.4507876528678204E-3</c:v>
                </c:pt>
                <c:pt idx="404">
                  <c:v>-2.4850750662491717E-3</c:v>
                </c:pt>
                <c:pt idx="405">
                  <c:v>-2.5079367401844564E-3</c:v>
                </c:pt>
                <c:pt idx="406">
                  <c:v>-2.5422688997526048E-3</c:v>
                </c:pt>
                <c:pt idx="407">
                  <c:v>-2.5651731388922341E-3</c:v>
                </c:pt>
                <c:pt idx="408">
                  <c:v>-2.599293724170647E-3</c:v>
                </c:pt>
                <c:pt idx="409">
                  <c:v>-2.6216675056722136E-3</c:v>
                </c:pt>
                <c:pt idx="410">
                  <c:v>-2.6544731374113185E-3</c:v>
                </c:pt>
                <c:pt idx="411">
                  <c:v>-2.6759740063645445E-3</c:v>
                </c:pt>
                <c:pt idx="412">
                  <c:v>-2.7078756233041182E-3</c:v>
                </c:pt>
                <c:pt idx="413">
                  <c:v>-2.7291112171143987E-3</c:v>
                </c:pt>
                <c:pt idx="414">
                  <c:v>-2.7611211221299594E-3</c:v>
                </c:pt>
                <c:pt idx="415">
                  <c:v>-2.793379144655877E-3</c:v>
                </c:pt>
                <c:pt idx="416">
                  <c:v>-2.8150795159956241E-3</c:v>
                </c:pt>
                <c:pt idx="417">
                  <c:v>-2.8369012072403514E-3</c:v>
                </c:pt>
                <c:pt idx="418">
                  <c:v>-2.8696882915496716E-3</c:v>
                </c:pt>
                <c:pt idx="419">
                  <c:v>-2.8914581437781625E-3</c:v>
                </c:pt>
                <c:pt idx="420">
                  <c:v>-2.9240340886732357E-3</c:v>
                </c:pt>
                <c:pt idx="421">
                  <c:v>-2.9459029064051435E-3</c:v>
                </c:pt>
                <c:pt idx="422">
                  <c:v>-2.9795860111794877E-3</c:v>
                </c:pt>
                <c:pt idx="423">
                  <c:v>-3.0027755694697444E-3</c:v>
                </c:pt>
                <c:pt idx="424">
                  <c:v>-3.0384555064027177E-3</c:v>
                </c:pt>
                <c:pt idx="425">
                  <c:v>-3.074650597284036E-3</c:v>
                </c:pt>
                <c:pt idx="426">
                  <c:v>-3.0986655574171133E-3</c:v>
                </c:pt>
                <c:pt idx="427">
                  <c:v>-3.1338604759480887E-3</c:v>
                </c:pt>
                <c:pt idx="428">
                  <c:v>-3.1566340676459845E-3</c:v>
                </c:pt>
                <c:pt idx="429">
                  <c:v>-3.1896248309965687E-3</c:v>
                </c:pt>
                <c:pt idx="430">
                  <c:v>-3.2110416653890438E-3</c:v>
                </c:pt>
                <c:pt idx="431">
                  <c:v>-3.2432808406597621E-3</c:v>
                </c:pt>
                <c:pt idx="432">
                  <c:v>-3.2651557904885154E-3</c:v>
                </c:pt>
                <c:pt idx="433">
                  <c:v>-3.2986213301596842E-3</c:v>
                </c:pt>
                <c:pt idx="434">
                  <c:v>-3.3211633969658537E-3</c:v>
                </c:pt>
                <c:pt idx="435">
                  <c:v>-3.3546349102408115E-3</c:v>
                </c:pt>
                <c:pt idx="436">
                  <c:v>-3.3764770915372146E-3</c:v>
                </c:pt>
                <c:pt idx="437">
                  <c:v>-3.408418954388709E-3</c:v>
                </c:pt>
                <c:pt idx="438">
                  <c:v>-3.4291014227522494E-3</c:v>
                </c:pt>
                <c:pt idx="439">
                  <c:v>-3.459238640806959E-3</c:v>
                </c:pt>
                <c:pt idx="440">
                  <c:v>-3.4787772558415191E-3</c:v>
                </c:pt>
                <c:pt idx="441">
                  <c:v>-3.5074177252366816E-3</c:v>
                </c:pt>
                <c:pt idx="442">
                  <c:v>-3.5262004836158455E-3</c:v>
                </c:pt>
                <c:pt idx="443">
                  <c:v>-3.5539188594074602E-3</c:v>
                </c:pt>
                <c:pt idx="444">
                  <c:v>-3.5722135261763936E-3</c:v>
                </c:pt>
                <c:pt idx="445">
                  <c:v>-3.5994832418590286E-3</c:v>
                </c:pt>
                <c:pt idx="446">
                  <c:v>-3.6175179683391426E-3</c:v>
                </c:pt>
                <c:pt idx="447">
                  <c:v>-3.6534157860741252E-3</c:v>
                </c:pt>
                <c:pt idx="448">
                  <c:v>-3.6623501148640718E-3</c:v>
                </c:pt>
                <c:pt idx="449">
                  <c:v>-3.6890443839936037E-3</c:v>
                </c:pt>
                <c:pt idx="450">
                  <c:v>-3.7067734671092137E-3</c:v>
                </c:pt>
                <c:pt idx="451">
                  <c:v>-3.7330718691557362E-3</c:v>
                </c:pt>
                <c:pt idx="452">
                  <c:v>-3.7589915714862057E-3</c:v>
                </c:pt>
                <c:pt idx="453">
                  <c:v>-3.7761636769127762E-3</c:v>
                </c:pt>
                <c:pt idx="454">
                  <c:v>-3.8018384397038767E-3</c:v>
                </c:pt>
                <c:pt idx="455">
                  <c:v>-3.8189664022659445E-3</c:v>
                </c:pt>
                <c:pt idx="456">
                  <c:v>-3.8448054576572634E-3</c:v>
                </c:pt>
                <c:pt idx="457">
                  <c:v>-3.861991314784638E-3</c:v>
                </c:pt>
                <c:pt idx="458">
                  <c:v>-3.887419916167441E-3</c:v>
                </c:pt>
                <c:pt idx="459">
                  <c:v>-3.9040767442608789E-3</c:v>
                </c:pt>
                <c:pt idx="460">
                  <c:v>-3.928187654105411E-3</c:v>
                </c:pt>
                <c:pt idx="461">
                  <c:v>-3.9435173536470905E-3</c:v>
                </c:pt>
                <c:pt idx="462">
                  <c:v>-3.9653337657895643E-3</c:v>
                </c:pt>
                <c:pt idx="463">
                  <c:v>-3.9857398362558418E-3</c:v>
                </c:pt>
                <c:pt idx="464">
                  <c:v>-3.9987010728179543E-3</c:v>
                </c:pt>
                <c:pt idx="465">
                  <c:v>-4.0113828705417602E-3</c:v>
                </c:pt>
                <c:pt idx="466">
                  <c:v>-4.0301607957792633E-3</c:v>
                </c:pt>
                <c:pt idx="467">
                  <c:v>-4.0425833398597582E-3</c:v>
                </c:pt>
                <c:pt idx="468">
                  <c:v>-4.0610731026536869E-3</c:v>
                </c:pt>
                <c:pt idx="469">
                  <c:v>-4.07346094715276E-3</c:v>
                </c:pt>
                <c:pt idx="470">
                  <c:v>-4.0922194842439898E-3</c:v>
                </c:pt>
                <c:pt idx="471">
                  <c:v>-4.1047996017415968E-3</c:v>
                </c:pt>
                <c:pt idx="472">
                  <c:v>-4.1235331776259768E-3</c:v>
                </c:pt>
                <c:pt idx="473">
                  <c:v>-4.1355992120735343E-3</c:v>
                </c:pt>
                <c:pt idx="474">
                  <c:v>-4.1528762724335902E-3</c:v>
                </c:pt>
                <c:pt idx="475">
                  <c:v>-4.1638984920806098E-3</c:v>
                </c:pt>
                <c:pt idx="476">
                  <c:v>-4.179848491052237E-3</c:v>
                </c:pt>
                <c:pt idx="477">
                  <c:v>-4.1902169162692021E-3</c:v>
                </c:pt>
                <c:pt idx="478">
                  <c:v>-4.2054469729358047E-3</c:v>
                </c:pt>
                <c:pt idx="479">
                  <c:v>-4.2153707311488623E-3</c:v>
                </c:pt>
                <c:pt idx="480">
                  <c:v>-4.2298149518603849E-3</c:v>
                </c:pt>
                <c:pt idx="481">
                  <c:v>-4.2438269445469867E-3</c:v>
                </c:pt>
                <c:pt idx="482">
                  <c:v>-4.2528675093269864E-3</c:v>
                </c:pt>
                <c:pt idx="483">
                  <c:v>-4.2659662589845338E-3</c:v>
                </c:pt>
                <c:pt idx="484">
                  <c:v>-4.2746007405161197E-3</c:v>
                </c:pt>
                <c:pt idx="485">
                  <c:v>-4.2873108500346277E-3</c:v>
                </c:pt>
                <c:pt idx="486">
                  <c:v>-4.2955859116021013E-3</c:v>
                </c:pt>
                <c:pt idx="487">
                  <c:v>-4.3075388011170682E-3</c:v>
                </c:pt>
                <c:pt idx="488">
                  <c:v>-4.315043176393525E-3</c:v>
                </c:pt>
                <c:pt idx="489">
                  <c:v>-4.3259089957081113E-3</c:v>
                </c:pt>
                <c:pt idx="490">
                  <c:v>-4.3331719376995328E-3</c:v>
                </c:pt>
                <c:pt idx="491">
                  <c:v>-4.3442689403308905E-3</c:v>
                </c:pt>
                <c:pt idx="492">
                  <c:v>-4.3518028296372522E-3</c:v>
                </c:pt>
                <c:pt idx="493">
                  <c:v>-4.3627952573761525E-3</c:v>
                </c:pt>
                <c:pt idx="494">
                  <c:v>-4.369608753360248E-3</c:v>
                </c:pt>
                <c:pt idx="495">
                  <c:v>-4.3785731833932756E-3</c:v>
                </c:pt>
                <c:pt idx="496">
                  <c:v>-4.3837028327622582E-3</c:v>
                </c:pt>
                <c:pt idx="497">
                  <c:v>-4.39038985112228E-3</c:v>
                </c:pt>
                <c:pt idx="498">
                  <c:v>-4.3942736764896748E-3</c:v>
                </c:pt>
                <c:pt idx="499">
                  <c:v>-4.3995815857317752E-3</c:v>
                </c:pt>
                <c:pt idx="500">
                  <c:v>-4.4026641748051015E-3</c:v>
                </c:pt>
                <c:pt idx="501">
                  <c:v>-4.4064631073755696E-3</c:v>
                </c:pt>
                <c:pt idx="502">
                  <c:v>-4.4084885302079282E-3</c:v>
                </c:pt>
                <c:pt idx="503">
                  <c:v>-4.4110346878508434E-3</c:v>
                </c:pt>
                <c:pt idx="504">
                  <c:v>-4.4126150774683572E-3</c:v>
                </c:pt>
                <c:pt idx="505">
                  <c:v>-4.4152312469917339E-3</c:v>
                </c:pt>
                <c:pt idx="506">
                  <c:v>-4.4172451319893736E-3</c:v>
                </c:pt>
                <c:pt idx="507">
                  <c:v>-4.4207373250699997E-3</c:v>
                </c:pt>
                <c:pt idx="508">
                  <c:v>-4.4233373848911245E-3</c:v>
                </c:pt>
                <c:pt idx="509">
                  <c:v>-4.4275892637528165E-3</c:v>
                </c:pt>
                <c:pt idx="510">
                  <c:v>-4.4304704294277006E-3</c:v>
                </c:pt>
                <c:pt idx="511">
                  <c:v>-4.4346355489868396E-3</c:v>
                </c:pt>
                <c:pt idx="512">
                  <c:v>-4.4382585643652044E-3</c:v>
                </c:pt>
                <c:pt idx="513">
                  <c:v>-4.4401852227489982E-3</c:v>
                </c:pt>
                <c:pt idx="514">
                  <c:v>-4.4425348810007131E-3</c:v>
                </c:pt>
                <c:pt idx="515">
                  <c:v>-4.4437412967427824E-3</c:v>
                </c:pt>
                <c:pt idx="516">
                  <c:v>-4.4454426140803117E-3</c:v>
                </c:pt>
                <c:pt idx="517">
                  <c:v>-4.4467140273539959E-3</c:v>
                </c:pt>
                <c:pt idx="518">
                  <c:v>-4.4489850757149004E-3</c:v>
                </c:pt>
                <c:pt idx="519">
                  <c:v>-4.4507701673978852E-3</c:v>
                </c:pt>
                <c:pt idx="520">
                  <c:v>-4.4534123274164727E-3</c:v>
                </c:pt>
                <c:pt idx="521">
                  <c:v>-4.4548883550466004E-3</c:v>
                </c:pt>
                <c:pt idx="522">
                  <c:v>-4.4562250143457037E-3</c:v>
                </c:pt>
                <c:pt idx="523">
                  <c:v>-4.4565787569451907E-3</c:v>
                </c:pt>
                <c:pt idx="524">
                  <c:v>-4.4567334187329702E-3</c:v>
                </c:pt>
                <c:pt idx="525">
                  <c:v>-4.4567469731646098E-3</c:v>
                </c:pt>
                <c:pt idx="526">
                  <c:v>-4.4571246643537558E-3</c:v>
                </c:pt>
                <c:pt idx="527">
                  <c:v>-4.4583462911576581E-3</c:v>
                </c:pt>
                <c:pt idx="528">
                  <c:v>-4.4587418751208712E-3</c:v>
                </c:pt>
                <c:pt idx="529">
                  <c:v>-4.4595106134432561E-3</c:v>
                </c:pt>
                <c:pt idx="530">
                  <c:v>-4.460369124863966E-3</c:v>
                </c:pt>
                <c:pt idx="531">
                  <c:v>-4.4606732109834686E-3</c:v>
                </c:pt>
                <c:pt idx="532">
                  <c:v>-4.4607803918163781E-3</c:v>
                </c:pt>
                <c:pt idx="533">
                  <c:v>-4.4607132381322915E-3</c:v>
                </c:pt>
                <c:pt idx="534">
                  <c:v>-4.4604332679886068E-3</c:v>
                </c:pt>
                <c:pt idx="535">
                  <c:v>-4.4601892371413107E-3</c:v>
                </c:pt>
                <c:pt idx="536">
                  <c:v>-4.4600282738960929E-3</c:v>
                </c:pt>
                <c:pt idx="537">
                  <c:v>-4.460104388514372E-3</c:v>
                </c:pt>
                <c:pt idx="538">
                  <c:v>-4.4605777324415157E-3</c:v>
                </c:pt>
                <c:pt idx="539">
                  <c:v>-4.4612051135886031E-3</c:v>
                </c:pt>
                <c:pt idx="540">
                  <c:v>-4.4626575193840012E-3</c:v>
                </c:pt>
                <c:pt idx="541">
                  <c:v>-4.4645556549753702E-3</c:v>
                </c:pt>
                <c:pt idx="542">
                  <c:v>-4.4661425512770459E-3</c:v>
                </c:pt>
                <c:pt idx="543">
                  <c:v>-4.4684878030312554E-3</c:v>
                </c:pt>
                <c:pt idx="544">
                  <c:v>-4.4697553451341996E-3</c:v>
                </c:pt>
                <c:pt idx="545">
                  <c:v>-4.4712060248951217E-3</c:v>
                </c:pt>
                <c:pt idx="546">
                  <c:v>-4.4717789820101495E-3</c:v>
                </c:pt>
                <c:pt idx="547">
                  <c:v>-4.4722203842151925E-3</c:v>
                </c:pt>
                <c:pt idx="548">
                  <c:v>-4.4723606162361037E-3</c:v>
                </c:pt>
                <c:pt idx="549">
                  <c:v>-4.4723832975068186E-3</c:v>
                </c:pt>
                <c:pt idx="550">
                  <c:v>-4.4721968739984321E-3</c:v>
                </c:pt>
                <c:pt idx="551">
                  <c:v>-4.4718519822725946E-3</c:v>
                </c:pt>
                <c:pt idx="552">
                  <c:v>-4.4717317960724342E-3</c:v>
                </c:pt>
                <c:pt idx="553">
                  <c:v>-4.4715803021332769E-3</c:v>
                </c:pt>
                <c:pt idx="554">
                  <c:v>-4.4716293329013779E-3</c:v>
                </c:pt>
                <c:pt idx="555">
                  <c:v>-4.4717341563656008E-3</c:v>
                </c:pt>
                <c:pt idx="556">
                  <c:v>-4.4716762619816013E-3</c:v>
                </c:pt>
                <c:pt idx="557">
                  <c:v>-4.4715574862766337E-3</c:v>
                </c:pt>
                <c:pt idx="558">
                  <c:v>-4.4713749455643857E-3</c:v>
                </c:pt>
                <c:pt idx="559">
                  <c:v>-4.470955471843791E-3</c:v>
                </c:pt>
                <c:pt idx="560">
                  <c:v>-4.4705928610667229E-3</c:v>
                </c:pt>
                <c:pt idx="561">
                  <c:v>-4.4698276039003568E-3</c:v>
                </c:pt>
                <c:pt idx="562">
                  <c:v>-4.469198516350705E-3</c:v>
                </c:pt>
                <c:pt idx="563">
                  <c:v>-4.4681517586327019E-3</c:v>
                </c:pt>
                <c:pt idx="564">
                  <c:v>-4.4674665100148114E-3</c:v>
                </c:pt>
                <c:pt idx="565">
                  <c:v>-4.4664867901439143E-3</c:v>
                </c:pt>
                <c:pt idx="566">
                  <c:v>-4.465792772349265E-3</c:v>
                </c:pt>
                <c:pt idx="567">
                  <c:v>-4.4645727907115206E-3</c:v>
                </c:pt>
                <c:pt idx="568">
                  <c:v>-4.4628906561793172E-3</c:v>
                </c:pt>
                <c:pt idx="569">
                  <c:v>-4.4614515102897444E-3</c:v>
                </c:pt>
                <c:pt idx="570">
                  <c:v>-4.4588919055289326E-3</c:v>
                </c:pt>
                <c:pt idx="571">
                  <c:v>-4.4569088246758587E-3</c:v>
                </c:pt>
                <c:pt idx="572">
                  <c:v>-4.4537562469474856E-3</c:v>
                </c:pt>
                <c:pt idx="573">
                  <c:v>-4.451552206289601E-3</c:v>
                </c:pt>
                <c:pt idx="574">
                  <c:v>-4.4480539695699543E-3</c:v>
                </c:pt>
                <c:pt idx="575">
                  <c:v>-4.4455841502290851E-3</c:v>
                </c:pt>
                <c:pt idx="576">
                  <c:v>-4.4415758458343883E-3</c:v>
                </c:pt>
                <c:pt idx="577">
                  <c:v>-4.438799697578601E-3</c:v>
                </c:pt>
                <c:pt idx="578">
                  <c:v>-4.4347979461448403E-3</c:v>
                </c:pt>
                <c:pt idx="579">
                  <c:v>-4.4322288375807026E-3</c:v>
                </c:pt>
                <c:pt idx="580">
                  <c:v>-4.4283616140949082E-3</c:v>
                </c:pt>
                <c:pt idx="581">
                  <c:v>-4.4256147414504475E-3</c:v>
                </c:pt>
                <c:pt idx="582">
                  <c:v>-4.4207854658840848E-3</c:v>
                </c:pt>
                <c:pt idx="583">
                  <c:v>-4.4171220081296375E-3</c:v>
                </c:pt>
                <c:pt idx="584">
                  <c:v>-4.4112192221811633E-3</c:v>
                </c:pt>
                <c:pt idx="585">
                  <c:v>-4.4070952034866518E-3</c:v>
                </c:pt>
                <c:pt idx="586">
                  <c:v>-4.4009412538433823E-3</c:v>
                </c:pt>
                <c:pt idx="587">
                  <c:v>-4.3969220962669121E-3</c:v>
                </c:pt>
                <c:pt idx="588">
                  <c:v>-4.3909977549472798E-3</c:v>
                </c:pt>
                <c:pt idx="589">
                  <c:v>-4.3871247525867508E-3</c:v>
                </c:pt>
                <c:pt idx="590">
                  <c:v>-4.3815965082382169E-3</c:v>
                </c:pt>
                <c:pt idx="591">
                  <c:v>-4.3781467492589122E-3</c:v>
                </c:pt>
                <c:pt idx="592">
                  <c:v>-4.3732508122276987E-3</c:v>
                </c:pt>
                <c:pt idx="593">
                  <c:v>-4.3701313877703664E-3</c:v>
                </c:pt>
                <c:pt idx="594">
                  <c:v>-4.3654579465597391E-3</c:v>
                </c:pt>
                <c:pt idx="595">
                  <c:v>-4.3622650117910045E-3</c:v>
                </c:pt>
                <c:pt idx="596">
                  <c:v>-4.3574356603531417E-3</c:v>
                </c:pt>
                <c:pt idx="597">
                  <c:v>-4.3526317129551767E-3</c:v>
                </c:pt>
                <c:pt idx="598">
                  <c:v>-4.3494503715881001E-3</c:v>
                </c:pt>
                <c:pt idx="599">
                  <c:v>-4.3447107068721406E-3</c:v>
                </c:pt>
                <c:pt idx="600">
                  <c:v>-4.3416154583125581E-3</c:v>
                </c:pt>
                <c:pt idx="601">
                  <c:v>-4.3370863460768828E-3</c:v>
                </c:pt>
                <c:pt idx="602">
                  <c:v>-4.3341738337726709E-3</c:v>
                </c:pt>
                <c:pt idx="603">
                  <c:v>-4.3298985770301281E-3</c:v>
                </c:pt>
                <c:pt idx="604">
                  <c:v>-4.3269280134751826E-3</c:v>
                </c:pt>
                <c:pt idx="605">
                  <c:v>-4.322131582566501E-3</c:v>
                </c:pt>
                <c:pt idx="606">
                  <c:v>-4.3169667988312618E-3</c:v>
                </c:pt>
                <c:pt idx="607">
                  <c:v>-4.3134549817694058E-3</c:v>
                </c:pt>
                <c:pt idx="608">
                  <c:v>-4.3100087938471492E-3</c:v>
                </c:pt>
                <c:pt idx="609">
                  <c:v>-4.3051352236134523E-3</c:v>
                </c:pt>
                <c:pt idx="610">
                  <c:v>-4.3020020667463707E-3</c:v>
                </c:pt>
                <c:pt idx="611">
                  <c:v>-4.2970988160484693E-3</c:v>
                </c:pt>
                <c:pt idx="612">
                  <c:v>-4.2935454958853659E-3</c:v>
                </c:pt>
                <c:pt idx="613">
                  <c:v>-4.2875105787918638E-3</c:v>
                </c:pt>
                <c:pt idx="614">
                  <c:v>-4.28300397422373E-3</c:v>
                </c:pt>
                <c:pt idx="615">
                  <c:v>-4.275691318346932E-3</c:v>
                </c:pt>
                <c:pt idx="616">
                  <c:v>-4.2705675595159798E-3</c:v>
                </c:pt>
                <c:pt idx="617">
                  <c:v>-4.2627152458342794E-3</c:v>
                </c:pt>
                <c:pt idx="618">
                  <c:v>-4.2573796347882388E-3</c:v>
                </c:pt>
                <c:pt idx="619">
                  <c:v>-4.2492797894803768E-3</c:v>
                </c:pt>
                <c:pt idx="620">
                  <c:v>-4.2437585923172701E-3</c:v>
                </c:pt>
                <c:pt idx="621">
                  <c:v>-4.2350227628533401E-3</c:v>
                </c:pt>
                <c:pt idx="622">
                  <c:v>-4.2287896257371073E-3</c:v>
                </c:pt>
                <c:pt idx="623">
                  <c:v>-4.2186869638047315E-3</c:v>
                </c:pt>
                <c:pt idx="624">
                  <c:v>-4.2115505338911341E-3</c:v>
                </c:pt>
                <c:pt idx="625">
                  <c:v>-4.2006135616918499E-3</c:v>
                </c:pt>
                <c:pt idx="626">
                  <c:v>-4.1898030720427483E-3</c:v>
                </c:pt>
                <c:pt idx="627">
                  <c:v>-4.1827557635306881E-3</c:v>
                </c:pt>
                <c:pt idx="628">
                  <c:v>-4.1724559519607778E-3</c:v>
                </c:pt>
                <c:pt idx="629">
                  <c:v>-4.1657586503644883E-3</c:v>
                </c:pt>
                <c:pt idx="630">
                  <c:v>-4.1556395293478295E-3</c:v>
                </c:pt>
                <c:pt idx="631">
                  <c:v>-4.1487251188836189E-3</c:v>
                </c:pt>
                <c:pt idx="632">
                  <c:v>-4.1378535114258881E-3</c:v>
                </c:pt>
                <c:pt idx="633">
                  <c:v>-4.1301386714760807E-3</c:v>
                </c:pt>
                <c:pt idx="634">
                  <c:v>-4.1181240665413591E-3</c:v>
                </c:pt>
                <c:pt idx="635">
                  <c:v>-4.1098764343587627E-3</c:v>
                </c:pt>
                <c:pt idx="636">
                  <c:v>-4.0972007569577314E-3</c:v>
                </c:pt>
                <c:pt idx="637">
                  <c:v>-4.0887254167708614E-3</c:v>
                </c:pt>
                <c:pt idx="638">
                  <c:v>-4.075987767970109E-3</c:v>
                </c:pt>
                <c:pt idx="639">
                  <c:v>-4.0675411475438582E-3</c:v>
                </c:pt>
                <c:pt idx="640">
                  <c:v>-4.055077959323518E-3</c:v>
                </c:pt>
                <c:pt idx="641">
                  <c:v>-4.0468219086334722E-3</c:v>
                </c:pt>
                <c:pt idx="642">
                  <c:v>-4.0345947631773823E-3</c:v>
                </c:pt>
                <c:pt idx="643">
                  <c:v>-4.0265573507660222E-3</c:v>
                </c:pt>
                <c:pt idx="644">
                  <c:v>-4.0146177436262464E-3</c:v>
                </c:pt>
                <c:pt idx="645">
                  <c:v>-4.0067050516468927E-3</c:v>
                </c:pt>
                <c:pt idx="646">
                  <c:v>-3.9947830510302165E-3</c:v>
                </c:pt>
                <c:pt idx="647">
                  <c:v>-3.9868032211912421E-3</c:v>
                </c:pt>
                <c:pt idx="648">
                  <c:v>-3.9746548404910684E-3</c:v>
                </c:pt>
                <c:pt idx="649">
                  <c:v>-3.9662504070484559E-3</c:v>
                </c:pt>
                <c:pt idx="650">
                  <c:v>-3.9529726702287136E-3</c:v>
                </c:pt>
                <c:pt idx="651">
                  <c:v>-3.943575130756315E-3</c:v>
                </c:pt>
                <c:pt idx="652">
                  <c:v>-3.9292029051036853E-3</c:v>
                </c:pt>
                <c:pt idx="653">
                  <c:v>-3.9198071593512561E-3</c:v>
                </c:pt>
                <c:pt idx="654">
                  <c:v>-3.9059185693889023E-3</c:v>
                </c:pt>
                <c:pt idx="655">
                  <c:v>-3.8921861293542024E-3</c:v>
                </c:pt>
                <c:pt idx="656">
                  <c:v>-3.8829430635818011E-3</c:v>
                </c:pt>
                <c:pt idx="657">
                  <c:v>-3.8691179161778372E-3</c:v>
                </c:pt>
                <c:pt idx="658">
                  <c:v>-3.8602669696716704E-3</c:v>
                </c:pt>
                <c:pt idx="659">
                  <c:v>-3.8480230450665944E-3</c:v>
                </c:pt>
                <c:pt idx="660">
                  <c:v>-3.840553611060915E-3</c:v>
                </c:pt>
                <c:pt idx="661">
                  <c:v>-3.8299271383883328E-3</c:v>
                </c:pt>
                <c:pt idx="662">
                  <c:v>-3.8230511004280626E-3</c:v>
                </c:pt>
                <c:pt idx="663">
                  <c:v>-3.8128878057011577E-3</c:v>
                </c:pt>
                <c:pt idx="664">
                  <c:v>-3.8062031519149591E-3</c:v>
                </c:pt>
                <c:pt idx="665">
                  <c:v>-3.7963189869579198E-3</c:v>
                </c:pt>
                <c:pt idx="666">
                  <c:v>-3.7897605585017983E-3</c:v>
                </c:pt>
                <c:pt idx="667">
                  <c:v>-3.7798182001258424E-3</c:v>
                </c:pt>
                <c:pt idx="668">
                  <c:v>-3.7731007224941827E-3</c:v>
                </c:pt>
                <c:pt idx="669">
                  <c:v>-3.7628325663482671E-3</c:v>
                </c:pt>
                <c:pt idx="670">
                  <c:v>-3.7559003373315966E-3</c:v>
                </c:pt>
                <c:pt idx="671">
                  <c:v>-3.7452855766263232E-3</c:v>
                </c:pt>
                <c:pt idx="672">
                  <c:v>-3.7380742823360921E-3</c:v>
                </c:pt>
                <c:pt idx="673">
                  <c:v>-3.7271986562072024E-3</c:v>
                </c:pt>
                <c:pt idx="674">
                  <c:v>-3.7198533524142852E-3</c:v>
                </c:pt>
                <c:pt idx="675">
                  <c:v>-3.7087034011793153E-3</c:v>
                </c:pt>
                <c:pt idx="676">
                  <c:v>-3.7010814983146198E-3</c:v>
                </c:pt>
                <c:pt idx="677">
                  <c:v>-3.6890390049821448E-3</c:v>
                </c:pt>
                <c:pt idx="678">
                  <c:v>-3.68066973125612E-3</c:v>
                </c:pt>
                <c:pt idx="679">
                  <c:v>-3.6676151064973742E-3</c:v>
                </c:pt>
                <c:pt idx="680">
                  <c:v>-3.658597159572374E-3</c:v>
                </c:pt>
                <c:pt idx="681">
                  <c:v>-3.6447739179251682E-3</c:v>
                </c:pt>
                <c:pt idx="682">
                  <c:v>-3.6353051508895714E-3</c:v>
                </c:pt>
                <c:pt idx="683">
                  <c:v>-3.6207120492394349E-3</c:v>
                </c:pt>
                <c:pt idx="684">
                  <c:v>-3.6057791420497282E-3</c:v>
                </c:pt>
                <c:pt idx="685">
                  <c:v>-3.5956747840438417E-3</c:v>
                </c:pt>
                <c:pt idx="686">
                  <c:v>-3.5804078321855239E-3</c:v>
                </c:pt>
                <c:pt idx="687">
                  <c:v>-3.5702046800547586E-3</c:v>
                </c:pt>
                <c:pt idx="688">
                  <c:v>-3.5548632312382487E-3</c:v>
                </c:pt>
                <c:pt idx="689">
                  <c:v>-3.5445734576815793E-3</c:v>
                </c:pt>
                <c:pt idx="690">
                  <c:v>-3.5288640710880908E-3</c:v>
                </c:pt>
                <c:pt idx="691">
                  <c:v>-3.5181320490455803E-3</c:v>
                </c:pt>
                <c:pt idx="692">
                  <c:v>-3.5015609164056119E-3</c:v>
                </c:pt>
                <c:pt idx="693">
                  <c:v>-3.4901583572267483E-3</c:v>
                </c:pt>
                <c:pt idx="694">
                  <c:v>-3.4724435948237167E-3</c:v>
                </c:pt>
                <c:pt idx="695">
                  <c:v>-3.4602604826393588E-3</c:v>
                </c:pt>
                <c:pt idx="696">
                  <c:v>-3.4416631015969216E-3</c:v>
                </c:pt>
                <c:pt idx="697">
                  <c:v>-3.4291406881618303E-3</c:v>
                </c:pt>
                <c:pt idx="698">
                  <c:v>-3.4104298358760754E-3</c:v>
                </c:pt>
                <c:pt idx="699">
                  <c:v>-3.3981001760913739E-3</c:v>
                </c:pt>
                <c:pt idx="700">
                  <c:v>-3.3797999991191552E-3</c:v>
                </c:pt>
                <c:pt idx="701">
                  <c:v>-3.3677513307472946E-3</c:v>
                </c:pt>
                <c:pt idx="702">
                  <c:v>-3.3499223125442699E-3</c:v>
                </c:pt>
                <c:pt idx="703">
                  <c:v>-3.3381849414476769E-3</c:v>
                </c:pt>
                <c:pt idx="704">
                  <c:v>-3.3208779695985324E-3</c:v>
                </c:pt>
                <c:pt idx="705">
                  <c:v>-3.3095727186837013E-3</c:v>
                </c:pt>
                <c:pt idx="706">
                  <c:v>-3.2930061664870826E-3</c:v>
                </c:pt>
                <c:pt idx="707">
                  <c:v>-3.2821935177791595E-3</c:v>
                </c:pt>
                <c:pt idx="708">
                  <c:v>-3.2660849822428173E-3</c:v>
                </c:pt>
                <c:pt idx="709">
                  <c:v>-3.255279139767071E-3</c:v>
                </c:pt>
                <c:pt idx="710">
                  <c:v>-3.2387934181970666E-3</c:v>
                </c:pt>
                <c:pt idx="711">
                  <c:v>-3.2275362329971984E-3</c:v>
                </c:pt>
                <c:pt idx="712">
                  <c:v>-3.2102818559149246E-3</c:v>
                </c:pt>
                <c:pt idx="713">
                  <c:v>-3.1926787383184108E-3</c:v>
                </c:pt>
                <c:pt idx="714">
                  <c:v>-3.1807869959312117E-3</c:v>
                </c:pt>
                <c:pt idx="715">
                  <c:v>-3.1628976971495157E-3</c:v>
                </c:pt>
                <c:pt idx="716">
                  <c:v>-3.1509559124684927E-3</c:v>
                </c:pt>
                <c:pt idx="717">
                  <c:v>-3.1330945556553012E-3</c:v>
                </c:pt>
                <c:pt idx="718">
                  <c:v>-3.1212692402160986E-3</c:v>
                </c:pt>
                <c:pt idx="719">
                  <c:v>-3.1038598246809512E-3</c:v>
                </c:pt>
                <c:pt idx="720">
                  <c:v>-3.0925399841445797E-3</c:v>
                </c:pt>
                <c:pt idx="721">
                  <c:v>-3.075994148147364E-3</c:v>
                </c:pt>
                <c:pt idx="722">
                  <c:v>-3.065182782773223E-3</c:v>
                </c:pt>
                <c:pt idx="723">
                  <c:v>-3.0490253104020742E-3</c:v>
                </c:pt>
                <c:pt idx="724">
                  <c:v>-3.038231201623269E-3</c:v>
                </c:pt>
                <c:pt idx="725">
                  <c:v>-3.0220649743097666E-3</c:v>
                </c:pt>
                <c:pt idx="726">
                  <c:v>-3.0113641242472695E-3</c:v>
                </c:pt>
                <c:pt idx="727">
                  <c:v>-2.9956563298728831E-3</c:v>
                </c:pt>
                <c:pt idx="728">
                  <c:v>-2.9854959602826749E-3</c:v>
                </c:pt>
                <c:pt idx="729">
                  <c:v>-2.9708723560648116E-3</c:v>
                </c:pt>
                <c:pt idx="730">
                  <c:v>-2.9615289962590264E-3</c:v>
                </c:pt>
                <c:pt idx="731">
                  <c:v>-2.9478855897355286E-3</c:v>
                </c:pt>
                <c:pt idx="732">
                  <c:v>-2.9388792382645814E-3</c:v>
                </c:pt>
                <c:pt idx="733">
                  <c:v>-2.920429008068633E-3</c:v>
                </c:pt>
                <c:pt idx="734">
                  <c:v>-2.915693428643242E-3</c:v>
                </c:pt>
                <c:pt idx="735">
                  <c:v>-2.9012313657277734E-3</c:v>
                </c:pt>
                <c:pt idx="736">
                  <c:v>-2.8914460012939335E-3</c:v>
                </c:pt>
                <c:pt idx="737">
                  <c:v>-2.8765924057452237E-3</c:v>
                </c:pt>
                <c:pt idx="738">
                  <c:v>-2.8665380201357239E-3</c:v>
                </c:pt>
                <c:pt idx="739">
                  <c:v>-2.8510780062421031E-3</c:v>
                </c:pt>
                <c:pt idx="740">
                  <c:v>-2.8404615181733739E-3</c:v>
                </c:pt>
                <c:pt idx="741">
                  <c:v>-2.8238402348796966E-3</c:v>
                </c:pt>
                <c:pt idx="742">
                  <c:v>-2.8063875722358724E-3</c:v>
                </c:pt>
                <c:pt idx="743">
                  <c:v>-2.7943473347801055E-3</c:v>
                </c:pt>
                <c:pt idx="744">
                  <c:v>-2.7758930335116767E-3</c:v>
                </c:pt>
                <c:pt idx="745">
                  <c:v>-2.7637063716209722E-3</c:v>
                </c:pt>
                <c:pt idx="746">
                  <c:v>-2.7472401349063441E-3</c:v>
                </c:pt>
                <c:pt idx="747">
                  <c:v>-2.738568265316542E-3</c:v>
                </c:pt>
                <c:pt idx="748">
                  <c:v>-2.7315698456963034E-3</c:v>
                </c:pt>
                <c:pt idx="749">
                  <c:v>-2.7315746984916322E-3</c:v>
                </c:pt>
                <c:pt idx="750">
                  <c:v>-2.7379514350618526E-3</c:v>
                </c:pt>
                <c:pt idx="751">
                  <c:v>-2.7451573556402618E-3</c:v>
                </c:pt>
                <c:pt idx="752">
                  <c:v>-2.7562774777901318E-3</c:v>
                </c:pt>
                <c:pt idx="753">
                  <c:v>-2.7625426414293309E-3</c:v>
                </c:pt>
                <c:pt idx="754">
                  <c:v>-2.769684799919501E-3</c:v>
                </c:pt>
                <c:pt idx="755">
                  <c:v>-2.7733726747896561E-3</c:v>
                </c:pt>
                <c:pt idx="756">
                  <c:v>-2.7781633311260161E-3</c:v>
                </c:pt>
                <c:pt idx="757">
                  <c:v>-2.7805976877501989E-3</c:v>
                </c:pt>
                <c:pt idx="758">
                  <c:v>-2.7811037703194372E-3</c:v>
                </c:pt>
                <c:pt idx="759">
                  <c:v>-2.7784008329865876E-3</c:v>
                </c:pt>
                <c:pt idx="760">
                  <c:v>-2.7689994460710831E-3</c:v>
                </c:pt>
                <c:pt idx="761">
                  <c:v>-2.7594642875656251E-3</c:v>
                </c:pt>
                <c:pt idx="762">
                  <c:v>-2.7411772440811802E-3</c:v>
                </c:pt>
                <c:pt idx="763">
                  <c:v>-2.726713096977577E-3</c:v>
                </c:pt>
                <c:pt idx="764">
                  <c:v>-2.7031260139896212E-3</c:v>
                </c:pt>
                <c:pt idx="765">
                  <c:v>-2.678627458744566E-3</c:v>
                </c:pt>
                <c:pt idx="766">
                  <c:v>-2.6625090648936954E-3</c:v>
                </c:pt>
                <c:pt idx="767">
                  <c:v>-2.6472872976494653E-3</c:v>
                </c:pt>
                <c:pt idx="768">
                  <c:v>-2.6263015650215531E-3</c:v>
                </c:pt>
                <c:pt idx="769">
                  <c:v>-2.6068468783707948E-3</c:v>
                </c:pt>
                <c:pt idx="770">
                  <c:v>-2.5941079932092536E-3</c:v>
                </c:pt>
                <c:pt idx="771">
                  <c:v>-2.573828533511588E-3</c:v>
                </c:pt>
                <c:pt idx="772">
                  <c:v>-2.5589686565017792E-3</c:v>
                </c:pt>
                <c:pt idx="773">
                  <c:v>-2.5341987123543137E-3</c:v>
                </c:pt>
                <c:pt idx="774">
                  <c:v>-2.5161819643611054E-3</c:v>
                </c:pt>
                <c:pt idx="775">
                  <c:v>-2.4875800917483373E-3</c:v>
                </c:pt>
                <c:pt idx="776">
                  <c:v>-2.4677384506159679E-3</c:v>
                </c:pt>
                <c:pt idx="777">
                  <c:v>-2.4371417667330259E-3</c:v>
                </c:pt>
                <c:pt idx="778">
                  <c:v>-2.4161316083465053E-3</c:v>
                </c:pt>
                <c:pt idx="779">
                  <c:v>-2.383695190650818E-3</c:v>
                </c:pt>
                <c:pt idx="780">
                  <c:v>-2.3627139847214496E-3</c:v>
                </c:pt>
                <c:pt idx="781">
                  <c:v>-2.3357332500449869E-3</c:v>
                </c:pt>
                <c:pt idx="782">
                  <c:v>-2.3220795881865406E-3</c:v>
                </c:pt>
                <c:pt idx="783">
                  <c:v>-2.3100662376363277E-3</c:v>
                </c:pt>
                <c:pt idx="784">
                  <c:v>-2.3070646895509517E-3</c:v>
                </c:pt>
                <c:pt idx="785">
                  <c:v>-2.3075384765831042E-3</c:v>
                </c:pt>
                <c:pt idx="786">
                  <c:v>-2.3102521106606912E-3</c:v>
                </c:pt>
                <c:pt idx="787">
                  <c:v>-2.3162337514655473E-3</c:v>
                </c:pt>
                <c:pt idx="788">
                  <c:v>-2.3207425123166927E-3</c:v>
                </c:pt>
                <c:pt idx="789">
                  <c:v>-2.3266356686221581E-3</c:v>
                </c:pt>
                <c:pt idx="790">
                  <c:v>-2.3293336640654661E-3</c:v>
                </c:pt>
                <c:pt idx="791">
                  <c:v>-2.3308036500690804E-3</c:v>
                </c:pt>
                <c:pt idx="792">
                  <c:v>-2.3301085951771823E-3</c:v>
                </c:pt>
                <c:pt idx="793">
                  <c:v>-2.3271577397516265E-3</c:v>
                </c:pt>
                <c:pt idx="794">
                  <c:v>-2.3242431898986677E-3</c:v>
                </c:pt>
                <c:pt idx="795">
                  <c:v>-2.3190844098949855E-3</c:v>
                </c:pt>
                <c:pt idx="796">
                  <c:v>-2.3153126392508883E-3</c:v>
                </c:pt>
                <c:pt idx="797">
                  <c:v>-2.3095662020602846E-3</c:v>
                </c:pt>
                <c:pt idx="798">
                  <c:v>-2.3057209764178951E-3</c:v>
                </c:pt>
                <c:pt idx="799">
                  <c:v>-2.2998710415099745E-3</c:v>
                </c:pt>
                <c:pt idx="800">
                  <c:v>-2.2938389291218713E-3</c:v>
                </c:pt>
                <c:pt idx="801">
                  <c:v>-2.2895644647430791E-3</c:v>
                </c:pt>
                <c:pt idx="802">
                  <c:v>-2.282536192589319E-3</c:v>
                </c:pt>
                <c:pt idx="803">
                  <c:v>-2.2773009212224888E-3</c:v>
                </c:pt>
                <c:pt idx="804">
                  <c:v>-2.2682041264032913E-3</c:v>
                </c:pt>
                <c:pt idx="805">
                  <c:v>-2.261129063597129E-3</c:v>
                </c:pt>
                <c:pt idx="806">
                  <c:v>-2.2487651977955389E-3</c:v>
                </c:pt>
                <c:pt idx="807">
                  <c:v>-2.2393558348067586E-3</c:v>
                </c:pt>
                <c:pt idx="808">
                  <c:v>-2.223741018456583E-3</c:v>
                </c:pt>
                <c:pt idx="809">
                  <c:v>-2.212479412856596E-3</c:v>
                </c:pt>
                <c:pt idx="810">
                  <c:v>-2.1945144662131144E-3</c:v>
                </c:pt>
                <c:pt idx="811">
                  <c:v>-2.1818753074855628E-3</c:v>
                </c:pt>
                <c:pt idx="812">
                  <c:v>-2.1619430039481287E-3</c:v>
                </c:pt>
                <c:pt idx="813">
                  <c:v>-2.1480193001343945E-3</c:v>
                </c:pt>
                <c:pt idx="814">
                  <c:v>-2.126379027196141E-3</c:v>
                </c:pt>
                <c:pt idx="815">
                  <c:v>-2.1116472339847009E-3</c:v>
                </c:pt>
                <c:pt idx="816">
                  <c:v>-2.0896496963155806E-3</c:v>
                </c:pt>
                <c:pt idx="817">
                  <c:v>-2.0752660617990855E-3</c:v>
                </c:pt>
                <c:pt idx="818">
                  <c:v>-2.054417206035298E-3</c:v>
                </c:pt>
                <c:pt idx="819">
                  <c:v>-2.0410087939649693E-3</c:v>
                </c:pt>
                <c:pt idx="820">
                  <c:v>-2.0214926425331202E-3</c:v>
                </c:pt>
                <c:pt idx="821">
                  <c:v>-2.0088460797247532E-3</c:v>
                </c:pt>
                <c:pt idx="822">
                  <c:v>-1.9904796330139415E-3</c:v>
                </c:pt>
                <c:pt idx="823">
                  <c:v>-1.9787107928043285E-3</c:v>
                </c:pt>
                <c:pt idx="824">
                  <c:v>-1.9618890794057104E-3</c:v>
                </c:pt>
                <c:pt idx="825">
                  <c:v>-1.9512289855833035E-3</c:v>
                </c:pt>
                <c:pt idx="826">
                  <c:v>-1.9360097180518105E-3</c:v>
                </c:pt>
                <c:pt idx="827">
                  <c:v>-1.9263409446980307E-3</c:v>
                </c:pt>
                <c:pt idx="828">
                  <c:v>-1.9125003381101093E-3</c:v>
                </c:pt>
                <c:pt idx="829">
                  <c:v>-1.8993926078864571E-3</c:v>
                </c:pt>
                <c:pt idx="830">
                  <c:v>-1.8909965458695165E-3</c:v>
                </c:pt>
                <c:pt idx="831">
                  <c:v>-1.8786977324793284E-3</c:v>
                </c:pt>
                <c:pt idx="832">
                  <c:v>-1.8705758774361417E-3</c:v>
                </c:pt>
                <c:pt idx="833">
                  <c:v>-1.8582617573610462E-3</c:v>
                </c:pt>
                <c:pt idx="834">
                  <c:v>-1.8498866606374389E-3</c:v>
                </c:pt>
                <c:pt idx="835">
                  <c:v>-1.8370073195173896E-3</c:v>
                </c:pt>
                <c:pt idx="836">
                  <c:v>-1.8282147850989571E-3</c:v>
                </c:pt>
                <c:pt idx="837">
                  <c:v>-1.8147811234313904E-3</c:v>
                </c:pt>
                <c:pt idx="838">
                  <c:v>-1.8056986976285575E-3</c:v>
                </c:pt>
                <c:pt idx="839">
                  <c:v>-1.7919781180623993E-3</c:v>
                </c:pt>
                <c:pt idx="840">
                  <c:v>-1.7828237841210157E-3</c:v>
                </c:pt>
                <c:pt idx="841">
                  <c:v>-1.7692318874329386E-3</c:v>
                </c:pt>
                <c:pt idx="842">
                  <c:v>-1.7603416133705823E-3</c:v>
                </c:pt>
                <c:pt idx="843">
                  <c:v>-1.7474272682167444E-3</c:v>
                </c:pt>
                <c:pt idx="844">
                  <c:v>-1.7391605472890307E-3</c:v>
                </c:pt>
                <c:pt idx="845">
                  <c:v>-1.7273392357136522E-3</c:v>
                </c:pt>
                <c:pt idx="846">
                  <c:v>-1.7198381539496339E-3</c:v>
                </c:pt>
                <c:pt idx="847">
                  <c:v>-1.7091103265638292E-3</c:v>
                </c:pt>
                <c:pt idx="848">
                  <c:v>-1.7022597964543511E-3</c:v>
                </c:pt>
                <c:pt idx="849">
                  <c:v>-1.6923283846622338E-3</c:v>
                </c:pt>
                <c:pt idx="850">
                  <c:v>-1.6858891750976765E-3</c:v>
                </c:pt>
                <c:pt idx="851">
                  <c:v>-1.6763306874212807E-3</c:v>
                </c:pt>
                <c:pt idx="852">
                  <c:v>-1.6699439269416835E-3</c:v>
                </c:pt>
                <c:pt idx="853">
                  <c:v>-1.6601915561109588E-3</c:v>
                </c:pt>
                <c:pt idx="854">
                  <c:v>-1.6535240976673713E-3</c:v>
                </c:pt>
                <c:pt idx="855">
                  <c:v>-1.64319159270957E-3</c:v>
                </c:pt>
                <c:pt idx="856">
                  <c:v>-1.6360490355146389E-3</c:v>
                </c:pt>
                <c:pt idx="857">
                  <c:v>-1.624857283613904E-3</c:v>
                </c:pt>
                <c:pt idx="858">
                  <c:v>-1.6129652458650666E-3</c:v>
                </c:pt>
                <c:pt idx="859">
                  <c:v>-1.6045872727944504E-3</c:v>
                </c:pt>
                <c:pt idx="860">
                  <c:v>-1.5912809024436524E-3</c:v>
                </c:pt>
                <c:pt idx="861">
                  <c:v>-1.5819218281955449E-3</c:v>
                </c:pt>
                <c:pt idx="862">
                  <c:v>-1.5672224856401252E-3</c:v>
                </c:pt>
                <c:pt idx="863">
                  <c:v>-1.5570333398013186E-3</c:v>
                </c:pt>
                <c:pt idx="864">
                  <c:v>-1.5413265421616383E-3</c:v>
                </c:pt>
                <c:pt idx="865">
                  <c:v>-1.5306545403845984E-3</c:v>
                </c:pt>
                <c:pt idx="866">
                  <c:v>-1.5145786762943857E-3</c:v>
                </c:pt>
                <c:pt idx="867">
                  <c:v>-1.5039246883300889E-3</c:v>
                </c:pt>
                <c:pt idx="868">
                  <c:v>-1.4882106661832037E-3</c:v>
                </c:pt>
                <c:pt idx="869">
                  <c:v>-1.4779460680692479E-3</c:v>
                </c:pt>
                <c:pt idx="870">
                  <c:v>-1.4628372207285442E-3</c:v>
                </c:pt>
                <c:pt idx="871">
                  <c:v>-1.4529246379684693E-3</c:v>
                </c:pt>
                <c:pt idx="872">
                  <c:v>-1.4382095844753899E-3</c:v>
                </c:pt>
                <c:pt idx="873">
                  <c:v>-1.4284494530890934E-3</c:v>
                </c:pt>
                <c:pt idx="874">
                  <c:v>-1.413776454990727E-3</c:v>
                </c:pt>
                <c:pt idx="875">
                  <c:v>-1.4039295228877547E-3</c:v>
                </c:pt>
                <c:pt idx="876">
                  <c:v>-1.3889971027518503E-3</c:v>
                </c:pt>
                <c:pt idx="877">
                  <c:v>-1.3789245626354494E-3</c:v>
                </c:pt>
                <c:pt idx="878">
                  <c:v>-1.3636907878791518E-3</c:v>
                </c:pt>
                <c:pt idx="879">
                  <c:v>-1.3534984022310116E-3</c:v>
                </c:pt>
                <c:pt idx="880">
                  <c:v>-1.3382410953488276E-3</c:v>
                </c:pt>
                <c:pt idx="881">
                  <c:v>-1.3281430136440459E-3</c:v>
                </c:pt>
                <c:pt idx="882">
                  <c:v>-1.3132197881995131E-3</c:v>
                </c:pt>
                <c:pt idx="883">
                  <c:v>-1.3034707654582315E-3</c:v>
                </c:pt>
                <c:pt idx="884">
                  <c:v>-1.2892867623281198E-3</c:v>
                </c:pt>
                <c:pt idx="885">
                  <c:v>-1.2802002693907924E-3</c:v>
                </c:pt>
                <c:pt idx="886">
                  <c:v>-1.267321659267546E-3</c:v>
                </c:pt>
                <c:pt idx="887">
                  <c:v>-1.2555018975887993E-3</c:v>
                </c:pt>
                <c:pt idx="888">
                  <c:v>-1.2482867888551324E-3</c:v>
                </c:pt>
                <c:pt idx="889">
                  <c:v>-1.238547226682732E-3</c:v>
                </c:pt>
                <c:pt idx="890">
                  <c:v>-1.2327747686026287E-3</c:v>
                </c:pt>
                <c:pt idx="891">
                  <c:v>-1.2251075638726708E-3</c:v>
                </c:pt>
                <c:pt idx="892">
                  <c:v>-1.2205853488380988E-3</c:v>
                </c:pt>
                <c:pt idx="893">
                  <c:v>-1.2144707523860021E-3</c:v>
                </c:pt>
                <c:pt idx="894">
                  <c:v>-1.2107237800154916E-3</c:v>
                </c:pt>
                <c:pt idx="895">
                  <c:v>-1.2053571033875817E-3</c:v>
                </c:pt>
                <c:pt idx="896">
                  <c:v>-1.2018529163294483E-3</c:v>
                </c:pt>
                <c:pt idx="897">
                  <c:v>-1.1965027418697803E-3</c:v>
                </c:pt>
                <c:pt idx="898">
                  <c:v>-1.1927871565455327E-3</c:v>
                </c:pt>
                <c:pt idx="899">
                  <c:v>-1.1868074166347831E-3</c:v>
                </c:pt>
                <c:pt idx="900">
                  <c:v>-1.1824927224731321E-3</c:v>
                </c:pt>
                <c:pt idx="901">
                  <c:v>-1.1754209713753694E-3</c:v>
                </c:pt>
                <c:pt idx="902">
                  <c:v>-1.1702703538774139E-3</c:v>
                </c:pt>
                <c:pt idx="903">
                  <c:v>-1.1618193005426807E-3</c:v>
                </c:pt>
                <c:pt idx="904">
                  <c:v>-1.1556636541786354E-3</c:v>
                </c:pt>
                <c:pt idx="905">
                  <c:v>-1.1455832838249799E-3</c:v>
                </c:pt>
                <c:pt idx="906">
                  <c:v>-1.138301762800167E-3</c:v>
                </c:pt>
                <c:pt idx="907">
                  <c:v>-1.1266310568652724E-3</c:v>
                </c:pt>
                <c:pt idx="908">
                  <c:v>-1.1141890702283017E-3</c:v>
                </c:pt>
                <c:pt idx="909">
                  <c:v>-1.1055507172358847E-3</c:v>
                </c:pt>
                <c:pt idx="910">
                  <c:v>-1.0967367843529156E-3</c:v>
                </c:pt>
                <c:pt idx="911">
                  <c:v>-1.083351464079273E-3</c:v>
                </c:pt>
                <c:pt idx="912">
                  <c:v>-1.0743899375566545E-3</c:v>
                </c:pt>
                <c:pt idx="913">
                  <c:v>-1.0610518854615384E-3</c:v>
                </c:pt>
                <c:pt idx="914">
                  <c:v>-1.0479341331506439E-3</c:v>
                </c:pt>
                <c:pt idx="915">
                  <c:v>-1.0393307900717983E-3</c:v>
                </c:pt>
                <c:pt idx="916">
                  <c:v>-1.0266384573562088E-3</c:v>
                </c:pt>
                <c:pt idx="917">
                  <c:v>-1.0182995689775576E-3</c:v>
                </c:pt>
                <c:pt idx="918">
                  <c:v>-1.0059261542779883E-3</c:v>
                </c:pt>
                <c:pt idx="919">
                  <c:v>-9.9775492456376474E-4</c:v>
                </c:pt>
                <c:pt idx="920">
                  <c:v>-9.8555022560589331E-4</c:v>
                </c:pt>
                <c:pt idx="921">
                  <c:v>-9.7740554890424214E-4</c:v>
                </c:pt>
                <c:pt idx="922">
                  <c:v>-9.6503555413335047E-4</c:v>
                </c:pt>
                <c:pt idx="923">
                  <c:v>-9.566195960479094E-4</c:v>
                </c:pt>
                <c:pt idx="924">
                  <c:v>-9.4366647308942485E-4</c:v>
                </c:pt>
                <c:pt idx="925">
                  <c:v>-9.3481640326741056E-4</c:v>
                </c:pt>
                <c:pt idx="926">
                  <c:v>-9.2132412461355109E-4</c:v>
                </c:pt>
                <c:pt idx="927">
                  <c:v>-9.1225496609573513E-4</c:v>
                </c:pt>
                <c:pt idx="928">
                  <c:v>-8.9866882851087442E-4</c:v>
                </c:pt>
                <c:pt idx="929">
                  <c:v>-8.8968525163111902E-4</c:v>
                </c:pt>
                <c:pt idx="930">
                  <c:v>-8.7648190439962E-4</c:v>
                </c:pt>
                <c:pt idx="931">
                  <c:v>-8.6794225609701211E-4</c:v>
                </c:pt>
                <c:pt idx="932">
                  <c:v>-8.5574177587521621E-4</c:v>
                </c:pt>
                <c:pt idx="933">
                  <c:v>-8.4810017106369626E-4</c:v>
                </c:pt>
                <c:pt idx="934">
                  <c:v>-8.3749743747883135E-4</c:v>
                </c:pt>
                <c:pt idx="935">
                  <c:v>-8.3101306385676365E-4</c:v>
                </c:pt>
                <c:pt idx="936">
                  <c:v>-8.2211956811213791E-4</c:v>
                </c:pt>
                <c:pt idx="937">
                  <c:v>-8.1671244482930255E-4</c:v>
                </c:pt>
                <c:pt idx="938">
                  <c:v>-8.0927316249177991E-4</c:v>
                </c:pt>
                <c:pt idx="939">
                  <c:v>-8.0471652296187338E-4</c:v>
                </c:pt>
                <c:pt idx="940">
                  <c:v>-7.9839983715294428E-4</c:v>
                </c:pt>
                <c:pt idx="941">
                  <c:v>-7.9449600948570769E-4</c:v>
                </c:pt>
                <c:pt idx="942">
                  <c:v>-7.890260289013561E-4</c:v>
                </c:pt>
                <c:pt idx="943">
                  <c:v>-7.8560313428209223E-4</c:v>
                </c:pt>
                <c:pt idx="944">
                  <c:v>-7.8069692377980102E-4</c:v>
                </c:pt>
                <c:pt idx="945">
                  <c:v>-7.7592896750661665E-4</c:v>
                </c:pt>
                <c:pt idx="946">
                  <c:v>-7.7274539608637477E-4</c:v>
                </c:pt>
                <c:pt idx="947">
                  <c:v>-7.678190433570122E-4</c:v>
                </c:pt>
                <c:pt idx="948">
                  <c:v>-7.6438633677795593E-4</c:v>
                </c:pt>
                <c:pt idx="949">
                  <c:v>-7.5897155142908522E-4</c:v>
                </c:pt>
                <c:pt idx="950">
                  <c:v>-7.5520077383916379E-4</c:v>
                </c:pt>
                <c:pt idx="951">
                  <c:v>-7.4937202400661852E-4</c:v>
                </c:pt>
                <c:pt idx="952">
                  <c:v>-7.4540941182550961E-4</c:v>
                </c:pt>
                <c:pt idx="953">
                  <c:v>-7.3941493845701325E-4</c:v>
                </c:pt>
                <c:pt idx="954">
                  <c:v>-7.3540241558913582E-4</c:v>
                </c:pt>
                <c:pt idx="955">
                  <c:v>-7.2938793201400359E-4</c:v>
                </c:pt>
                <c:pt idx="956">
                  <c:v>-7.2338726962735921E-4</c:v>
                </c:pt>
                <c:pt idx="957">
                  <c:v>-7.193849630554275E-4</c:v>
                </c:pt>
                <c:pt idx="958">
                  <c:v>-7.1535992579033138E-4</c:v>
                </c:pt>
                <c:pt idx="959">
                  <c:v>-7.092399143899705E-4</c:v>
                </c:pt>
                <c:pt idx="960">
                  <c:v>-7.0508101639538134E-4</c:v>
                </c:pt>
                <c:pt idx="961">
                  <c:v>-6.9865975051043041E-4</c:v>
                </c:pt>
                <c:pt idx="962">
                  <c:v>-6.9424114873825236E-4</c:v>
                </c:pt>
                <c:pt idx="963">
                  <c:v>-6.8737100673708917E-4</c:v>
                </c:pt>
                <c:pt idx="964">
                  <c:v>-6.8262463172931453E-4</c:v>
                </c:pt>
                <c:pt idx="965">
                  <c:v>-6.752663990008855E-4</c:v>
                </c:pt>
                <c:pt idx="966">
                  <c:v>-6.7019867089301226E-4</c:v>
                </c:pt>
                <c:pt idx="967">
                  <c:v>-6.6234669834750425E-4</c:v>
                </c:pt>
                <c:pt idx="968">
                  <c:v>-6.5693556628198852E-4</c:v>
                </c:pt>
                <c:pt idx="969">
                  <c:v>-6.4855417267169028E-4</c:v>
                </c:pt>
                <c:pt idx="970">
                  <c:v>-6.4279490260922534E-4</c:v>
                </c:pt>
                <c:pt idx="971">
                  <c:v>-6.3392000378572992E-4</c:v>
                </c:pt>
                <c:pt idx="972">
                  <c:v>-6.2476832918874727E-4</c:v>
                </c:pt>
                <c:pt idx="973">
                  <c:v>-6.185170037700064E-4</c:v>
                </c:pt>
                <c:pt idx="974">
                  <c:v>-6.089899541668884E-4</c:v>
                </c:pt>
                <c:pt idx="975">
                  <c:v>-6.0260068819992891E-4</c:v>
                </c:pt>
                <c:pt idx="976">
                  <c:v>-5.9315356535230264E-4</c:v>
                </c:pt>
                <c:pt idx="977">
                  <c:v>-5.8703749546432169E-4</c:v>
                </c:pt>
                <c:pt idx="978">
                  <c:v>-5.7830847772072857E-4</c:v>
                </c:pt>
                <c:pt idx="979">
                  <c:v>-5.7283841809019299E-4</c:v>
                </c:pt>
                <c:pt idx="980">
                  <c:v>-5.6523246179142263E-4</c:v>
                </c:pt>
                <c:pt idx="981">
                  <c:v>-5.6058032556530516E-4</c:v>
                </c:pt>
                <c:pt idx="982">
                  <c:v>-5.5423304892119653E-4</c:v>
                </c:pt>
                <c:pt idx="983">
                  <c:v>-5.5041399189173338E-4</c:v>
                </c:pt>
                <c:pt idx="984">
                  <c:v>-5.4526093748575211E-4</c:v>
                </c:pt>
                <c:pt idx="985">
                  <c:v>-5.421805096559951E-4</c:v>
                </c:pt>
                <c:pt idx="986">
                  <c:v>-5.3804262322788724E-4</c:v>
                </c:pt>
                <c:pt idx="987">
                  <c:v>-5.3557904038763128E-4</c:v>
                </c:pt>
                <c:pt idx="988">
                  <c:v>-5.3225089190657405E-4</c:v>
                </c:pt>
                <c:pt idx="989">
                  <c:v>-5.3024828934024294E-4</c:v>
                </c:pt>
                <c:pt idx="990">
                  <c:v>-5.274887732497483E-4</c:v>
                </c:pt>
                <c:pt idx="991">
                  <c:v>-5.2577175117706865E-4</c:v>
                </c:pt>
                <c:pt idx="992">
                  <c:v>-5.233049919087467E-4</c:v>
                </c:pt>
                <c:pt idx="993">
                  <c:v>-5.2169478217175939E-4</c:v>
                </c:pt>
                <c:pt idx="994">
                  <c:v>-5.1924911987453581E-4</c:v>
                </c:pt>
                <c:pt idx="995">
                  <c:v>-5.1758122509775275E-4</c:v>
                </c:pt>
                <c:pt idx="996">
                  <c:v>-5.1501252143544606E-4</c:v>
                </c:pt>
                <c:pt idx="997">
                  <c:v>-5.1326030740255846E-4</c:v>
                </c:pt>
                <c:pt idx="998">
                  <c:v>-5.1059401117430189E-4</c:v>
                </c:pt>
                <c:pt idx="999">
                  <c:v>-5.088007689772288E-4</c:v>
                </c:pt>
                <c:pt idx="1000">
                  <c:v>-5.0609815328101426E-4</c:v>
                </c:pt>
                <c:pt idx="1001">
                  <c:v>-5.0340179279809844E-4</c:v>
                </c:pt>
                <c:pt idx="1002">
                  <c:v>-5.0161301242614598E-4</c:v>
                </c:pt>
                <c:pt idx="1003">
                  <c:v>-4.9893885183867554E-4</c:v>
                </c:pt>
                <c:pt idx="1004">
                  <c:v>-4.9716209811210784E-4</c:v>
                </c:pt>
                <c:pt idx="1005">
                  <c:v>-4.9447372947254253E-4</c:v>
                </c:pt>
                <c:pt idx="1006">
                  <c:v>-4.9265038193847886E-4</c:v>
                </c:pt>
                <c:pt idx="1007">
                  <c:v>-4.8982276280831163E-4</c:v>
                </c:pt>
                <c:pt idx="1008">
                  <c:v>-4.8785200092537007E-4</c:v>
                </c:pt>
                <c:pt idx="1009">
                  <c:v>-4.8472423881802857E-4</c:v>
                </c:pt>
                <c:pt idx="1010">
                  <c:v>-4.8249906604995425E-4</c:v>
                </c:pt>
                <c:pt idx="1011">
                  <c:v>-4.7888301437425194E-4</c:v>
                </c:pt>
                <c:pt idx="1012">
                  <c:v>-4.7626289918112786E-4</c:v>
                </c:pt>
                <c:pt idx="1013">
                  <c:v>-4.719540777658612E-4</c:v>
                </c:pt>
                <c:pt idx="1014">
                  <c:v>-4.6880978201902526E-4</c:v>
                </c:pt>
                <c:pt idx="1015">
                  <c:v>-4.6368529991494496E-4</c:v>
                </c:pt>
                <c:pt idx="1016">
                  <c:v>-4.6000173267201434E-4</c:v>
                </c:pt>
                <c:pt idx="1017">
                  <c:v>-4.5409703080090386E-4</c:v>
                </c:pt>
                <c:pt idx="1018">
                  <c:v>-4.4992386895702013E-4</c:v>
                </c:pt>
                <c:pt idx="1019">
                  <c:v>-4.433778614271558E-4</c:v>
                </c:pt>
                <c:pt idx="1020">
                  <c:v>-4.3886607162660612E-4</c:v>
                </c:pt>
                <c:pt idx="1021">
                  <c:v>-4.3198433714663662E-4</c:v>
                </c:pt>
                <c:pt idx="1022">
                  <c:v>-4.2736166253822471E-4</c:v>
                </c:pt>
                <c:pt idx="1023">
                  <c:v>-4.2043572504156073E-4</c:v>
                </c:pt>
                <c:pt idx="1024">
                  <c:v>-4.1583815195341158E-4</c:v>
                </c:pt>
                <c:pt idx="1025">
                  <c:v>-4.0897134443642155E-4</c:v>
                </c:pt>
                <c:pt idx="1026">
                  <c:v>-4.0442585422229493E-4</c:v>
                </c:pt>
                <c:pt idx="1027">
                  <c:v>-3.9768472980082349E-4</c:v>
                </c:pt>
                <c:pt idx="1028">
                  <c:v>-3.9325161375100256E-4</c:v>
                </c:pt>
                <c:pt idx="1029">
                  <c:v>-3.8673642982174774E-4</c:v>
                </c:pt>
                <c:pt idx="1030">
                  <c:v>-3.8040992565107972E-4</c:v>
                </c:pt>
                <c:pt idx="1031">
                  <c:v>-3.7630744902342525E-4</c:v>
                </c:pt>
                <c:pt idx="1032">
                  <c:v>-3.7032643748044144E-4</c:v>
                </c:pt>
                <c:pt idx="1033">
                  <c:v>-3.6645896418274212E-4</c:v>
                </c:pt>
                <c:pt idx="1034">
                  <c:v>-3.6085898346400612E-4</c:v>
                </c:pt>
                <c:pt idx="1035">
                  <c:v>-3.5728847562394744E-4</c:v>
                </c:pt>
                <c:pt idx="1036">
                  <c:v>-3.5228446580056524E-4</c:v>
                </c:pt>
                <c:pt idx="1037">
                  <c:v>-3.4915417292986597E-4</c:v>
                </c:pt>
                <c:pt idx="1038">
                  <c:v>-3.4458784075461473E-4</c:v>
                </c:pt>
                <c:pt idx="1039">
                  <c:v>-3.4166477449573094E-4</c:v>
                </c:pt>
                <c:pt idx="1040">
                  <c:v>-3.3749401286335549E-4</c:v>
                </c:pt>
                <c:pt idx="1041">
                  <c:v>-3.3487516189426567E-4</c:v>
                </c:pt>
                <c:pt idx="1042">
                  <c:v>-3.3141880463273847E-4</c:v>
                </c:pt>
                <c:pt idx="1043">
                  <c:v>-3.2943066317036164E-4</c:v>
                </c:pt>
                <c:pt idx="1044">
                  <c:v>-3.2711640603087284E-4</c:v>
                </c:pt>
                <c:pt idx="1045">
                  <c:v>-3.2620070266712789E-4</c:v>
                </c:pt>
                <c:pt idx="1046">
                  <c:v>-3.2602666357341408E-4</c:v>
                </c:pt>
                <c:pt idx="1047">
                  <c:v>-3.2668661409809597E-4</c:v>
                </c:pt>
                <c:pt idx="1048">
                  <c:v>-3.2828091871772919E-4</c:v>
                </c:pt>
                <c:pt idx="1049">
                  <c:v>-3.2936885810703418E-4</c:v>
                </c:pt>
                <c:pt idx="1050">
                  <c:v>-3.3041100940403421E-4</c:v>
                </c:pt>
                <c:pt idx="1051">
                  <c:v>-3.3073994501269861E-4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8-4FE7-B40F-1159E6EF5513}"/>
            </c:ext>
          </c:extLst>
        </c:ser>
        <c:ser>
          <c:idx val="2"/>
          <c:order val="2"/>
          <c:tx>
            <c:v>spostamentoZ[m]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05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70</c:v>
                </c:pt>
                <c:pt idx="29">
                  <c:v>73</c:v>
                </c:pt>
                <c:pt idx="30">
                  <c:v>75</c:v>
                </c:pt>
                <c:pt idx="31">
                  <c:v>78</c:v>
                </c:pt>
                <c:pt idx="32">
                  <c:v>80</c:v>
                </c:pt>
                <c:pt idx="33">
                  <c:v>83</c:v>
                </c:pt>
                <c:pt idx="34">
                  <c:v>85</c:v>
                </c:pt>
                <c:pt idx="35">
                  <c:v>88</c:v>
                </c:pt>
                <c:pt idx="36">
                  <c:v>90</c:v>
                </c:pt>
                <c:pt idx="37">
                  <c:v>93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103</c:v>
                </c:pt>
                <c:pt idx="42">
                  <c:v>105</c:v>
                </c:pt>
                <c:pt idx="43">
                  <c:v>108</c:v>
                </c:pt>
                <c:pt idx="44">
                  <c:v>110</c:v>
                </c:pt>
                <c:pt idx="45">
                  <c:v>113</c:v>
                </c:pt>
                <c:pt idx="46">
                  <c:v>115</c:v>
                </c:pt>
                <c:pt idx="47">
                  <c:v>118</c:v>
                </c:pt>
                <c:pt idx="48">
                  <c:v>121</c:v>
                </c:pt>
                <c:pt idx="49">
                  <c:v>123</c:v>
                </c:pt>
                <c:pt idx="50">
                  <c:v>126</c:v>
                </c:pt>
                <c:pt idx="51">
                  <c:v>128</c:v>
                </c:pt>
                <c:pt idx="52">
                  <c:v>131</c:v>
                </c:pt>
                <c:pt idx="53">
                  <c:v>133</c:v>
                </c:pt>
                <c:pt idx="54">
                  <c:v>136</c:v>
                </c:pt>
                <c:pt idx="55">
                  <c:v>138</c:v>
                </c:pt>
                <c:pt idx="56">
                  <c:v>141</c:v>
                </c:pt>
                <c:pt idx="57">
                  <c:v>143</c:v>
                </c:pt>
                <c:pt idx="58">
                  <c:v>146</c:v>
                </c:pt>
                <c:pt idx="59">
                  <c:v>148</c:v>
                </c:pt>
                <c:pt idx="60">
                  <c:v>151</c:v>
                </c:pt>
                <c:pt idx="61">
                  <c:v>153</c:v>
                </c:pt>
                <c:pt idx="62">
                  <c:v>156</c:v>
                </c:pt>
                <c:pt idx="63">
                  <c:v>158</c:v>
                </c:pt>
                <c:pt idx="64">
                  <c:v>161</c:v>
                </c:pt>
                <c:pt idx="65">
                  <c:v>163</c:v>
                </c:pt>
                <c:pt idx="66">
                  <c:v>166</c:v>
                </c:pt>
                <c:pt idx="67">
                  <c:v>168</c:v>
                </c:pt>
                <c:pt idx="68">
                  <c:v>171</c:v>
                </c:pt>
                <c:pt idx="69">
                  <c:v>173</c:v>
                </c:pt>
                <c:pt idx="70">
                  <c:v>176</c:v>
                </c:pt>
                <c:pt idx="71">
                  <c:v>178</c:v>
                </c:pt>
                <c:pt idx="72">
                  <c:v>181</c:v>
                </c:pt>
                <c:pt idx="73">
                  <c:v>183</c:v>
                </c:pt>
                <c:pt idx="74">
                  <c:v>186</c:v>
                </c:pt>
                <c:pt idx="75">
                  <c:v>188</c:v>
                </c:pt>
                <c:pt idx="76">
                  <c:v>191</c:v>
                </c:pt>
                <c:pt idx="77">
                  <c:v>194</c:v>
                </c:pt>
                <c:pt idx="78">
                  <c:v>196</c:v>
                </c:pt>
                <c:pt idx="79">
                  <c:v>199</c:v>
                </c:pt>
                <c:pt idx="80">
                  <c:v>201</c:v>
                </c:pt>
                <c:pt idx="81">
                  <c:v>204</c:v>
                </c:pt>
                <c:pt idx="82">
                  <c:v>206</c:v>
                </c:pt>
                <c:pt idx="83">
                  <c:v>209</c:v>
                </c:pt>
                <c:pt idx="84">
                  <c:v>211</c:v>
                </c:pt>
                <c:pt idx="85">
                  <c:v>214</c:v>
                </c:pt>
                <c:pt idx="86">
                  <c:v>216</c:v>
                </c:pt>
                <c:pt idx="87">
                  <c:v>219</c:v>
                </c:pt>
                <c:pt idx="88">
                  <c:v>221</c:v>
                </c:pt>
                <c:pt idx="89">
                  <c:v>224</c:v>
                </c:pt>
                <c:pt idx="90">
                  <c:v>226</c:v>
                </c:pt>
                <c:pt idx="91">
                  <c:v>229</c:v>
                </c:pt>
                <c:pt idx="92">
                  <c:v>231</c:v>
                </c:pt>
                <c:pt idx="93">
                  <c:v>234</c:v>
                </c:pt>
                <c:pt idx="94">
                  <c:v>236</c:v>
                </c:pt>
                <c:pt idx="95">
                  <c:v>239</c:v>
                </c:pt>
                <c:pt idx="96">
                  <c:v>241</c:v>
                </c:pt>
                <c:pt idx="97">
                  <c:v>244</c:v>
                </c:pt>
                <c:pt idx="98">
                  <c:v>246</c:v>
                </c:pt>
                <c:pt idx="99">
                  <c:v>249</c:v>
                </c:pt>
                <c:pt idx="100">
                  <c:v>251</c:v>
                </c:pt>
                <c:pt idx="101">
                  <c:v>254</c:v>
                </c:pt>
                <c:pt idx="102">
                  <c:v>256</c:v>
                </c:pt>
                <c:pt idx="103">
                  <c:v>259</c:v>
                </c:pt>
                <c:pt idx="104">
                  <c:v>261</c:v>
                </c:pt>
                <c:pt idx="105">
                  <c:v>264</c:v>
                </c:pt>
                <c:pt idx="106">
                  <c:v>267</c:v>
                </c:pt>
                <c:pt idx="107">
                  <c:v>269</c:v>
                </c:pt>
                <c:pt idx="108">
                  <c:v>272</c:v>
                </c:pt>
                <c:pt idx="109">
                  <c:v>274</c:v>
                </c:pt>
                <c:pt idx="110">
                  <c:v>277</c:v>
                </c:pt>
                <c:pt idx="111">
                  <c:v>279</c:v>
                </c:pt>
                <c:pt idx="112">
                  <c:v>282</c:v>
                </c:pt>
                <c:pt idx="113">
                  <c:v>284</c:v>
                </c:pt>
                <c:pt idx="114">
                  <c:v>287</c:v>
                </c:pt>
                <c:pt idx="115">
                  <c:v>289</c:v>
                </c:pt>
                <c:pt idx="116">
                  <c:v>292</c:v>
                </c:pt>
                <c:pt idx="117">
                  <c:v>294</c:v>
                </c:pt>
                <c:pt idx="118">
                  <c:v>297</c:v>
                </c:pt>
                <c:pt idx="119">
                  <c:v>299</c:v>
                </c:pt>
                <c:pt idx="120">
                  <c:v>302</c:v>
                </c:pt>
                <c:pt idx="121">
                  <c:v>304</c:v>
                </c:pt>
                <c:pt idx="122">
                  <c:v>307</c:v>
                </c:pt>
                <c:pt idx="123">
                  <c:v>309</c:v>
                </c:pt>
                <c:pt idx="124">
                  <c:v>312</c:v>
                </c:pt>
                <c:pt idx="125">
                  <c:v>314</c:v>
                </c:pt>
                <c:pt idx="126">
                  <c:v>317</c:v>
                </c:pt>
                <c:pt idx="127">
                  <c:v>319</c:v>
                </c:pt>
                <c:pt idx="128">
                  <c:v>322</c:v>
                </c:pt>
                <c:pt idx="129">
                  <c:v>324</c:v>
                </c:pt>
                <c:pt idx="130">
                  <c:v>327</c:v>
                </c:pt>
                <c:pt idx="131">
                  <c:v>329</c:v>
                </c:pt>
                <c:pt idx="132">
                  <c:v>332</c:v>
                </c:pt>
                <c:pt idx="133">
                  <c:v>334</c:v>
                </c:pt>
                <c:pt idx="134">
                  <c:v>337</c:v>
                </c:pt>
                <c:pt idx="135">
                  <c:v>340</c:v>
                </c:pt>
                <c:pt idx="136">
                  <c:v>342</c:v>
                </c:pt>
                <c:pt idx="137">
                  <c:v>345</c:v>
                </c:pt>
                <c:pt idx="138">
                  <c:v>347</c:v>
                </c:pt>
                <c:pt idx="139">
                  <c:v>350</c:v>
                </c:pt>
                <c:pt idx="140">
                  <c:v>352</c:v>
                </c:pt>
                <c:pt idx="141">
                  <c:v>355</c:v>
                </c:pt>
                <c:pt idx="142">
                  <c:v>357</c:v>
                </c:pt>
                <c:pt idx="143">
                  <c:v>360</c:v>
                </c:pt>
                <c:pt idx="144">
                  <c:v>362</c:v>
                </c:pt>
                <c:pt idx="145">
                  <c:v>365</c:v>
                </c:pt>
                <c:pt idx="146">
                  <c:v>367</c:v>
                </c:pt>
                <c:pt idx="147">
                  <c:v>370</c:v>
                </c:pt>
                <c:pt idx="148">
                  <c:v>372</c:v>
                </c:pt>
                <c:pt idx="149">
                  <c:v>375</c:v>
                </c:pt>
                <c:pt idx="150">
                  <c:v>377</c:v>
                </c:pt>
                <c:pt idx="151">
                  <c:v>380</c:v>
                </c:pt>
                <c:pt idx="152">
                  <c:v>382</c:v>
                </c:pt>
                <c:pt idx="153">
                  <c:v>385</c:v>
                </c:pt>
                <c:pt idx="154">
                  <c:v>387</c:v>
                </c:pt>
                <c:pt idx="155">
                  <c:v>390</c:v>
                </c:pt>
                <c:pt idx="156">
                  <c:v>392</c:v>
                </c:pt>
                <c:pt idx="157">
                  <c:v>395</c:v>
                </c:pt>
                <c:pt idx="158">
                  <c:v>397</c:v>
                </c:pt>
                <c:pt idx="159">
                  <c:v>400</c:v>
                </c:pt>
                <c:pt idx="160">
                  <c:v>402</c:v>
                </c:pt>
                <c:pt idx="161">
                  <c:v>405</c:v>
                </c:pt>
                <c:pt idx="162">
                  <c:v>407</c:v>
                </c:pt>
                <c:pt idx="163">
                  <c:v>410</c:v>
                </c:pt>
                <c:pt idx="164">
                  <c:v>413</c:v>
                </c:pt>
                <c:pt idx="165">
                  <c:v>415</c:v>
                </c:pt>
                <c:pt idx="166">
                  <c:v>418</c:v>
                </c:pt>
                <c:pt idx="167">
                  <c:v>420</c:v>
                </c:pt>
                <c:pt idx="168">
                  <c:v>423</c:v>
                </c:pt>
                <c:pt idx="169">
                  <c:v>425</c:v>
                </c:pt>
                <c:pt idx="170">
                  <c:v>428</c:v>
                </c:pt>
                <c:pt idx="171">
                  <c:v>430</c:v>
                </c:pt>
                <c:pt idx="172">
                  <c:v>433</c:v>
                </c:pt>
                <c:pt idx="173">
                  <c:v>435</c:v>
                </c:pt>
                <c:pt idx="174">
                  <c:v>438</c:v>
                </c:pt>
                <c:pt idx="175">
                  <c:v>440</c:v>
                </c:pt>
                <c:pt idx="176">
                  <c:v>443</c:v>
                </c:pt>
                <c:pt idx="177">
                  <c:v>445</c:v>
                </c:pt>
                <c:pt idx="178">
                  <c:v>448</c:v>
                </c:pt>
                <c:pt idx="179">
                  <c:v>450</c:v>
                </c:pt>
                <c:pt idx="180">
                  <c:v>453</c:v>
                </c:pt>
                <c:pt idx="181">
                  <c:v>455</c:v>
                </c:pt>
                <c:pt idx="182">
                  <c:v>458</c:v>
                </c:pt>
                <c:pt idx="183">
                  <c:v>460</c:v>
                </c:pt>
                <c:pt idx="184">
                  <c:v>463</c:v>
                </c:pt>
                <c:pt idx="185">
                  <c:v>465</c:v>
                </c:pt>
                <c:pt idx="186">
                  <c:v>468</c:v>
                </c:pt>
                <c:pt idx="187">
                  <c:v>470</c:v>
                </c:pt>
                <c:pt idx="188">
                  <c:v>473</c:v>
                </c:pt>
                <c:pt idx="189">
                  <c:v>475</c:v>
                </c:pt>
                <c:pt idx="190">
                  <c:v>478</c:v>
                </c:pt>
                <c:pt idx="191">
                  <c:v>480</c:v>
                </c:pt>
                <c:pt idx="192">
                  <c:v>483</c:v>
                </c:pt>
                <c:pt idx="193">
                  <c:v>486</c:v>
                </c:pt>
                <c:pt idx="194">
                  <c:v>488</c:v>
                </c:pt>
                <c:pt idx="195">
                  <c:v>491</c:v>
                </c:pt>
                <c:pt idx="196">
                  <c:v>493</c:v>
                </c:pt>
                <c:pt idx="197">
                  <c:v>496</c:v>
                </c:pt>
                <c:pt idx="198">
                  <c:v>498</c:v>
                </c:pt>
                <c:pt idx="199">
                  <c:v>501</c:v>
                </c:pt>
                <c:pt idx="200">
                  <c:v>503</c:v>
                </c:pt>
                <c:pt idx="201">
                  <c:v>506</c:v>
                </c:pt>
                <c:pt idx="202">
                  <c:v>508</c:v>
                </c:pt>
                <c:pt idx="203">
                  <c:v>511</c:v>
                </c:pt>
                <c:pt idx="204">
                  <c:v>513</c:v>
                </c:pt>
                <c:pt idx="205">
                  <c:v>516</c:v>
                </c:pt>
                <c:pt idx="206">
                  <c:v>518</c:v>
                </c:pt>
                <c:pt idx="207">
                  <c:v>521</c:v>
                </c:pt>
                <c:pt idx="208">
                  <c:v>523</c:v>
                </c:pt>
                <c:pt idx="209">
                  <c:v>526</c:v>
                </c:pt>
                <c:pt idx="210">
                  <c:v>528</c:v>
                </c:pt>
                <c:pt idx="211">
                  <c:v>531</c:v>
                </c:pt>
                <c:pt idx="212">
                  <c:v>533</c:v>
                </c:pt>
                <c:pt idx="213">
                  <c:v>536</c:v>
                </c:pt>
                <c:pt idx="214">
                  <c:v>538</c:v>
                </c:pt>
                <c:pt idx="215">
                  <c:v>541</c:v>
                </c:pt>
                <c:pt idx="216">
                  <c:v>543</c:v>
                </c:pt>
                <c:pt idx="217">
                  <c:v>546</c:v>
                </c:pt>
                <c:pt idx="218">
                  <c:v>548</c:v>
                </c:pt>
                <c:pt idx="219">
                  <c:v>551</c:v>
                </c:pt>
                <c:pt idx="220">
                  <c:v>554</c:v>
                </c:pt>
                <c:pt idx="221">
                  <c:v>556</c:v>
                </c:pt>
                <c:pt idx="222">
                  <c:v>559</c:v>
                </c:pt>
                <c:pt idx="223">
                  <c:v>561</c:v>
                </c:pt>
                <c:pt idx="224">
                  <c:v>564</c:v>
                </c:pt>
                <c:pt idx="225">
                  <c:v>566</c:v>
                </c:pt>
                <c:pt idx="226">
                  <c:v>569</c:v>
                </c:pt>
                <c:pt idx="227">
                  <c:v>571</c:v>
                </c:pt>
                <c:pt idx="228">
                  <c:v>574</c:v>
                </c:pt>
                <c:pt idx="229">
                  <c:v>576</c:v>
                </c:pt>
                <c:pt idx="230">
                  <c:v>579</c:v>
                </c:pt>
                <c:pt idx="231">
                  <c:v>581</c:v>
                </c:pt>
                <c:pt idx="232">
                  <c:v>584</c:v>
                </c:pt>
                <c:pt idx="233">
                  <c:v>586</c:v>
                </c:pt>
                <c:pt idx="234">
                  <c:v>589</c:v>
                </c:pt>
                <c:pt idx="235">
                  <c:v>591</c:v>
                </c:pt>
                <c:pt idx="236">
                  <c:v>594</c:v>
                </c:pt>
                <c:pt idx="237">
                  <c:v>596</c:v>
                </c:pt>
                <c:pt idx="238">
                  <c:v>599</c:v>
                </c:pt>
                <c:pt idx="239">
                  <c:v>601</c:v>
                </c:pt>
                <c:pt idx="240">
                  <c:v>604</c:v>
                </c:pt>
                <c:pt idx="241">
                  <c:v>606</c:v>
                </c:pt>
                <c:pt idx="242">
                  <c:v>609</c:v>
                </c:pt>
                <c:pt idx="243">
                  <c:v>611</c:v>
                </c:pt>
                <c:pt idx="244">
                  <c:v>614</c:v>
                </c:pt>
                <c:pt idx="245">
                  <c:v>616</c:v>
                </c:pt>
                <c:pt idx="246">
                  <c:v>619</c:v>
                </c:pt>
                <c:pt idx="247">
                  <c:v>621</c:v>
                </c:pt>
                <c:pt idx="248">
                  <c:v>624</c:v>
                </c:pt>
                <c:pt idx="249">
                  <c:v>626</c:v>
                </c:pt>
                <c:pt idx="250">
                  <c:v>629</c:v>
                </c:pt>
                <c:pt idx="251">
                  <c:v>632</c:v>
                </c:pt>
                <c:pt idx="252">
                  <c:v>634</c:v>
                </c:pt>
                <c:pt idx="253">
                  <c:v>637</c:v>
                </c:pt>
                <c:pt idx="254">
                  <c:v>639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649</c:v>
                </c:pt>
                <c:pt idx="259">
                  <c:v>652</c:v>
                </c:pt>
                <c:pt idx="260">
                  <c:v>654</c:v>
                </c:pt>
                <c:pt idx="261">
                  <c:v>657</c:v>
                </c:pt>
                <c:pt idx="262">
                  <c:v>659</c:v>
                </c:pt>
                <c:pt idx="263">
                  <c:v>662</c:v>
                </c:pt>
                <c:pt idx="264">
                  <c:v>664</c:v>
                </c:pt>
                <c:pt idx="265">
                  <c:v>667</c:v>
                </c:pt>
                <c:pt idx="266">
                  <c:v>669</c:v>
                </c:pt>
                <c:pt idx="267">
                  <c:v>672</c:v>
                </c:pt>
                <c:pt idx="268">
                  <c:v>674</c:v>
                </c:pt>
                <c:pt idx="269">
                  <c:v>677</c:v>
                </c:pt>
                <c:pt idx="270">
                  <c:v>679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689</c:v>
                </c:pt>
                <c:pt idx="275">
                  <c:v>692</c:v>
                </c:pt>
                <c:pt idx="276">
                  <c:v>694</c:v>
                </c:pt>
                <c:pt idx="277">
                  <c:v>697</c:v>
                </c:pt>
                <c:pt idx="278">
                  <c:v>699</c:v>
                </c:pt>
                <c:pt idx="279">
                  <c:v>702</c:v>
                </c:pt>
                <c:pt idx="280">
                  <c:v>705</c:v>
                </c:pt>
                <c:pt idx="281">
                  <c:v>707</c:v>
                </c:pt>
                <c:pt idx="282">
                  <c:v>710</c:v>
                </c:pt>
                <c:pt idx="283">
                  <c:v>712</c:v>
                </c:pt>
                <c:pt idx="284">
                  <c:v>715</c:v>
                </c:pt>
                <c:pt idx="285">
                  <c:v>717</c:v>
                </c:pt>
                <c:pt idx="286">
                  <c:v>720</c:v>
                </c:pt>
                <c:pt idx="287">
                  <c:v>722</c:v>
                </c:pt>
                <c:pt idx="288">
                  <c:v>725</c:v>
                </c:pt>
                <c:pt idx="289">
                  <c:v>727</c:v>
                </c:pt>
                <c:pt idx="290">
                  <c:v>730</c:v>
                </c:pt>
                <c:pt idx="291">
                  <c:v>732</c:v>
                </c:pt>
                <c:pt idx="292">
                  <c:v>735</c:v>
                </c:pt>
                <c:pt idx="293">
                  <c:v>737</c:v>
                </c:pt>
                <c:pt idx="294">
                  <c:v>740</c:v>
                </c:pt>
                <c:pt idx="295">
                  <c:v>742</c:v>
                </c:pt>
                <c:pt idx="296">
                  <c:v>745</c:v>
                </c:pt>
                <c:pt idx="297">
                  <c:v>747</c:v>
                </c:pt>
                <c:pt idx="298">
                  <c:v>750</c:v>
                </c:pt>
                <c:pt idx="299">
                  <c:v>752</c:v>
                </c:pt>
                <c:pt idx="300">
                  <c:v>755</c:v>
                </c:pt>
                <c:pt idx="301">
                  <c:v>757</c:v>
                </c:pt>
                <c:pt idx="302">
                  <c:v>760</c:v>
                </c:pt>
                <c:pt idx="303">
                  <c:v>762</c:v>
                </c:pt>
                <c:pt idx="304">
                  <c:v>765</c:v>
                </c:pt>
                <c:pt idx="305">
                  <c:v>767</c:v>
                </c:pt>
                <c:pt idx="306">
                  <c:v>770</c:v>
                </c:pt>
                <c:pt idx="307">
                  <c:v>772</c:v>
                </c:pt>
                <c:pt idx="308">
                  <c:v>775</c:v>
                </c:pt>
                <c:pt idx="309">
                  <c:v>778</c:v>
                </c:pt>
                <c:pt idx="310">
                  <c:v>780</c:v>
                </c:pt>
                <c:pt idx="311">
                  <c:v>783</c:v>
                </c:pt>
                <c:pt idx="312">
                  <c:v>785</c:v>
                </c:pt>
                <c:pt idx="313">
                  <c:v>788</c:v>
                </c:pt>
                <c:pt idx="314">
                  <c:v>790</c:v>
                </c:pt>
                <c:pt idx="315">
                  <c:v>793</c:v>
                </c:pt>
                <c:pt idx="316">
                  <c:v>795</c:v>
                </c:pt>
                <c:pt idx="317">
                  <c:v>798</c:v>
                </c:pt>
                <c:pt idx="318">
                  <c:v>800</c:v>
                </c:pt>
                <c:pt idx="319">
                  <c:v>803</c:v>
                </c:pt>
                <c:pt idx="320">
                  <c:v>805</c:v>
                </c:pt>
                <c:pt idx="321">
                  <c:v>808</c:v>
                </c:pt>
                <c:pt idx="322">
                  <c:v>810</c:v>
                </c:pt>
                <c:pt idx="323">
                  <c:v>813</c:v>
                </c:pt>
                <c:pt idx="324">
                  <c:v>815</c:v>
                </c:pt>
                <c:pt idx="325">
                  <c:v>818</c:v>
                </c:pt>
                <c:pt idx="326">
                  <c:v>820</c:v>
                </c:pt>
                <c:pt idx="327">
                  <c:v>823</c:v>
                </c:pt>
                <c:pt idx="328">
                  <c:v>825</c:v>
                </c:pt>
                <c:pt idx="329">
                  <c:v>828</c:v>
                </c:pt>
                <c:pt idx="330">
                  <c:v>830</c:v>
                </c:pt>
                <c:pt idx="331">
                  <c:v>833</c:v>
                </c:pt>
                <c:pt idx="332">
                  <c:v>835</c:v>
                </c:pt>
                <c:pt idx="333">
                  <c:v>838</c:v>
                </c:pt>
                <c:pt idx="334">
                  <c:v>840</c:v>
                </c:pt>
                <c:pt idx="335">
                  <c:v>843</c:v>
                </c:pt>
                <c:pt idx="336">
                  <c:v>845</c:v>
                </c:pt>
                <c:pt idx="337">
                  <c:v>848</c:v>
                </c:pt>
                <c:pt idx="338">
                  <c:v>851</c:v>
                </c:pt>
                <c:pt idx="339">
                  <c:v>853</c:v>
                </c:pt>
                <c:pt idx="340">
                  <c:v>856</c:v>
                </c:pt>
                <c:pt idx="341">
                  <c:v>858</c:v>
                </c:pt>
                <c:pt idx="342">
                  <c:v>861</c:v>
                </c:pt>
                <c:pt idx="343">
                  <c:v>863</c:v>
                </c:pt>
                <c:pt idx="344">
                  <c:v>866</c:v>
                </c:pt>
                <c:pt idx="345">
                  <c:v>868</c:v>
                </c:pt>
                <c:pt idx="346">
                  <c:v>871</c:v>
                </c:pt>
                <c:pt idx="347">
                  <c:v>873</c:v>
                </c:pt>
                <c:pt idx="348">
                  <c:v>876</c:v>
                </c:pt>
                <c:pt idx="349">
                  <c:v>878</c:v>
                </c:pt>
                <c:pt idx="350">
                  <c:v>881</c:v>
                </c:pt>
                <c:pt idx="351">
                  <c:v>883</c:v>
                </c:pt>
                <c:pt idx="352">
                  <c:v>886</c:v>
                </c:pt>
                <c:pt idx="353">
                  <c:v>888</c:v>
                </c:pt>
                <c:pt idx="354">
                  <c:v>891</c:v>
                </c:pt>
                <c:pt idx="355">
                  <c:v>893</c:v>
                </c:pt>
                <c:pt idx="356">
                  <c:v>896</c:v>
                </c:pt>
                <c:pt idx="357">
                  <c:v>898</c:v>
                </c:pt>
                <c:pt idx="358">
                  <c:v>901</c:v>
                </c:pt>
                <c:pt idx="359">
                  <c:v>903</c:v>
                </c:pt>
                <c:pt idx="360">
                  <c:v>906</c:v>
                </c:pt>
                <c:pt idx="361">
                  <c:v>908</c:v>
                </c:pt>
                <c:pt idx="362">
                  <c:v>911</c:v>
                </c:pt>
                <c:pt idx="363">
                  <c:v>913</c:v>
                </c:pt>
                <c:pt idx="364">
                  <c:v>916</c:v>
                </c:pt>
                <c:pt idx="365">
                  <c:v>919</c:v>
                </c:pt>
                <c:pt idx="366">
                  <c:v>921</c:v>
                </c:pt>
                <c:pt idx="367">
                  <c:v>924</c:v>
                </c:pt>
                <c:pt idx="368">
                  <c:v>926</c:v>
                </c:pt>
                <c:pt idx="369">
                  <c:v>929</c:v>
                </c:pt>
                <c:pt idx="370">
                  <c:v>931</c:v>
                </c:pt>
                <c:pt idx="371">
                  <c:v>934</c:v>
                </c:pt>
                <c:pt idx="372">
                  <c:v>936</c:v>
                </c:pt>
                <c:pt idx="373">
                  <c:v>939</c:v>
                </c:pt>
                <c:pt idx="374">
                  <c:v>941</c:v>
                </c:pt>
                <c:pt idx="375">
                  <c:v>944</c:v>
                </c:pt>
                <c:pt idx="376">
                  <c:v>946</c:v>
                </c:pt>
                <c:pt idx="377">
                  <c:v>949</c:v>
                </c:pt>
                <c:pt idx="378">
                  <c:v>951</c:v>
                </c:pt>
                <c:pt idx="379">
                  <c:v>954</c:v>
                </c:pt>
                <c:pt idx="380">
                  <c:v>956</c:v>
                </c:pt>
                <c:pt idx="381">
                  <c:v>959</c:v>
                </c:pt>
                <c:pt idx="382">
                  <c:v>961</c:v>
                </c:pt>
                <c:pt idx="383">
                  <c:v>964</c:v>
                </c:pt>
                <c:pt idx="384">
                  <c:v>966</c:v>
                </c:pt>
                <c:pt idx="385">
                  <c:v>969</c:v>
                </c:pt>
                <c:pt idx="386">
                  <c:v>971</c:v>
                </c:pt>
                <c:pt idx="387">
                  <c:v>974</c:v>
                </c:pt>
                <c:pt idx="388">
                  <c:v>976</c:v>
                </c:pt>
                <c:pt idx="389">
                  <c:v>979</c:v>
                </c:pt>
                <c:pt idx="390">
                  <c:v>981</c:v>
                </c:pt>
                <c:pt idx="391">
                  <c:v>984</c:v>
                </c:pt>
                <c:pt idx="392">
                  <c:v>986</c:v>
                </c:pt>
                <c:pt idx="393">
                  <c:v>989</c:v>
                </c:pt>
                <c:pt idx="394">
                  <c:v>991</c:v>
                </c:pt>
                <c:pt idx="395">
                  <c:v>994</c:v>
                </c:pt>
                <c:pt idx="396">
                  <c:v>997</c:v>
                </c:pt>
                <c:pt idx="397">
                  <c:v>999</c:v>
                </c:pt>
                <c:pt idx="398">
                  <c:v>1002</c:v>
                </c:pt>
                <c:pt idx="399">
                  <c:v>1004</c:v>
                </c:pt>
                <c:pt idx="400">
                  <c:v>1007</c:v>
                </c:pt>
                <c:pt idx="401">
                  <c:v>1009</c:v>
                </c:pt>
                <c:pt idx="402">
                  <c:v>1012</c:v>
                </c:pt>
                <c:pt idx="403">
                  <c:v>1014</c:v>
                </c:pt>
                <c:pt idx="404">
                  <c:v>1017</c:v>
                </c:pt>
                <c:pt idx="405">
                  <c:v>1019</c:v>
                </c:pt>
                <c:pt idx="406">
                  <c:v>1022</c:v>
                </c:pt>
                <c:pt idx="407">
                  <c:v>1024</c:v>
                </c:pt>
                <c:pt idx="408">
                  <c:v>1027</c:v>
                </c:pt>
                <c:pt idx="409">
                  <c:v>1029</c:v>
                </c:pt>
                <c:pt idx="410">
                  <c:v>1032</c:v>
                </c:pt>
                <c:pt idx="411">
                  <c:v>1034</c:v>
                </c:pt>
                <c:pt idx="412">
                  <c:v>1037</c:v>
                </c:pt>
                <c:pt idx="413">
                  <c:v>1039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1049</c:v>
                </c:pt>
                <c:pt idx="418">
                  <c:v>1052</c:v>
                </c:pt>
                <c:pt idx="419">
                  <c:v>1054</c:v>
                </c:pt>
                <c:pt idx="420">
                  <c:v>1057</c:v>
                </c:pt>
                <c:pt idx="421">
                  <c:v>1059</c:v>
                </c:pt>
                <c:pt idx="422">
                  <c:v>1062</c:v>
                </c:pt>
                <c:pt idx="423">
                  <c:v>1064</c:v>
                </c:pt>
                <c:pt idx="424">
                  <c:v>1067</c:v>
                </c:pt>
                <c:pt idx="425">
                  <c:v>1070</c:v>
                </c:pt>
                <c:pt idx="426">
                  <c:v>1072</c:v>
                </c:pt>
                <c:pt idx="427">
                  <c:v>1075</c:v>
                </c:pt>
                <c:pt idx="428">
                  <c:v>1077</c:v>
                </c:pt>
                <c:pt idx="429">
                  <c:v>1080</c:v>
                </c:pt>
                <c:pt idx="430">
                  <c:v>1082</c:v>
                </c:pt>
                <c:pt idx="431">
                  <c:v>1085</c:v>
                </c:pt>
                <c:pt idx="432">
                  <c:v>1087</c:v>
                </c:pt>
                <c:pt idx="433">
                  <c:v>1090</c:v>
                </c:pt>
                <c:pt idx="434">
                  <c:v>1092</c:v>
                </c:pt>
                <c:pt idx="435">
                  <c:v>1095</c:v>
                </c:pt>
                <c:pt idx="436">
                  <c:v>1097</c:v>
                </c:pt>
                <c:pt idx="437">
                  <c:v>1100</c:v>
                </c:pt>
                <c:pt idx="438">
                  <c:v>1102</c:v>
                </c:pt>
                <c:pt idx="439">
                  <c:v>1105</c:v>
                </c:pt>
                <c:pt idx="440">
                  <c:v>1107</c:v>
                </c:pt>
                <c:pt idx="441">
                  <c:v>1110</c:v>
                </c:pt>
                <c:pt idx="442">
                  <c:v>1112</c:v>
                </c:pt>
                <c:pt idx="443">
                  <c:v>1115</c:v>
                </c:pt>
                <c:pt idx="444">
                  <c:v>1117</c:v>
                </c:pt>
                <c:pt idx="445">
                  <c:v>1120</c:v>
                </c:pt>
                <c:pt idx="446">
                  <c:v>1122</c:v>
                </c:pt>
                <c:pt idx="447">
                  <c:v>1126</c:v>
                </c:pt>
                <c:pt idx="448">
                  <c:v>1127</c:v>
                </c:pt>
                <c:pt idx="449">
                  <c:v>1130</c:v>
                </c:pt>
                <c:pt idx="450">
                  <c:v>1132</c:v>
                </c:pt>
                <c:pt idx="451">
                  <c:v>1135</c:v>
                </c:pt>
                <c:pt idx="452">
                  <c:v>1138</c:v>
                </c:pt>
                <c:pt idx="453">
                  <c:v>1140</c:v>
                </c:pt>
                <c:pt idx="454">
                  <c:v>1143</c:v>
                </c:pt>
                <c:pt idx="455">
                  <c:v>1145</c:v>
                </c:pt>
                <c:pt idx="456">
                  <c:v>1148</c:v>
                </c:pt>
                <c:pt idx="457">
                  <c:v>1150</c:v>
                </c:pt>
                <c:pt idx="458">
                  <c:v>1153</c:v>
                </c:pt>
                <c:pt idx="459">
                  <c:v>1155</c:v>
                </c:pt>
                <c:pt idx="460">
                  <c:v>1158</c:v>
                </c:pt>
                <c:pt idx="461">
                  <c:v>1160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1170</c:v>
                </c:pt>
                <c:pt idx="466">
                  <c:v>1173</c:v>
                </c:pt>
                <c:pt idx="467">
                  <c:v>1175</c:v>
                </c:pt>
                <c:pt idx="468">
                  <c:v>1178</c:v>
                </c:pt>
                <c:pt idx="469">
                  <c:v>1180</c:v>
                </c:pt>
                <c:pt idx="470">
                  <c:v>1183</c:v>
                </c:pt>
                <c:pt idx="471">
                  <c:v>1185</c:v>
                </c:pt>
                <c:pt idx="472">
                  <c:v>1188</c:v>
                </c:pt>
                <c:pt idx="473">
                  <c:v>1190</c:v>
                </c:pt>
                <c:pt idx="474">
                  <c:v>1193</c:v>
                </c:pt>
                <c:pt idx="475">
                  <c:v>1195</c:v>
                </c:pt>
                <c:pt idx="476">
                  <c:v>1198</c:v>
                </c:pt>
                <c:pt idx="477">
                  <c:v>1200</c:v>
                </c:pt>
                <c:pt idx="478">
                  <c:v>1203</c:v>
                </c:pt>
                <c:pt idx="479">
                  <c:v>1205</c:v>
                </c:pt>
                <c:pt idx="480">
                  <c:v>1208</c:v>
                </c:pt>
                <c:pt idx="481">
                  <c:v>1211</c:v>
                </c:pt>
                <c:pt idx="482">
                  <c:v>1213</c:v>
                </c:pt>
                <c:pt idx="483">
                  <c:v>1216</c:v>
                </c:pt>
                <c:pt idx="484">
                  <c:v>1218</c:v>
                </c:pt>
                <c:pt idx="485">
                  <c:v>1221</c:v>
                </c:pt>
                <c:pt idx="486">
                  <c:v>1223</c:v>
                </c:pt>
                <c:pt idx="487">
                  <c:v>1226</c:v>
                </c:pt>
                <c:pt idx="488">
                  <c:v>1228</c:v>
                </c:pt>
                <c:pt idx="489">
                  <c:v>1231</c:v>
                </c:pt>
                <c:pt idx="490">
                  <c:v>1233</c:v>
                </c:pt>
                <c:pt idx="491">
                  <c:v>1236</c:v>
                </c:pt>
                <c:pt idx="492">
                  <c:v>1238</c:v>
                </c:pt>
                <c:pt idx="493">
                  <c:v>1241</c:v>
                </c:pt>
                <c:pt idx="494">
                  <c:v>1243</c:v>
                </c:pt>
                <c:pt idx="495">
                  <c:v>1246</c:v>
                </c:pt>
                <c:pt idx="496">
                  <c:v>1248</c:v>
                </c:pt>
                <c:pt idx="497">
                  <c:v>1251</c:v>
                </c:pt>
                <c:pt idx="498">
                  <c:v>1253</c:v>
                </c:pt>
                <c:pt idx="499">
                  <c:v>1256</c:v>
                </c:pt>
                <c:pt idx="500">
                  <c:v>1258</c:v>
                </c:pt>
                <c:pt idx="501">
                  <c:v>1261</c:v>
                </c:pt>
                <c:pt idx="502">
                  <c:v>1263</c:v>
                </c:pt>
                <c:pt idx="503">
                  <c:v>1266</c:v>
                </c:pt>
                <c:pt idx="504">
                  <c:v>1268</c:v>
                </c:pt>
                <c:pt idx="505">
                  <c:v>1271</c:v>
                </c:pt>
                <c:pt idx="506">
                  <c:v>1273</c:v>
                </c:pt>
                <c:pt idx="507">
                  <c:v>1276</c:v>
                </c:pt>
                <c:pt idx="508">
                  <c:v>1278</c:v>
                </c:pt>
                <c:pt idx="509">
                  <c:v>1281</c:v>
                </c:pt>
                <c:pt idx="510">
                  <c:v>1283</c:v>
                </c:pt>
                <c:pt idx="511">
                  <c:v>1286</c:v>
                </c:pt>
                <c:pt idx="512">
                  <c:v>1289</c:v>
                </c:pt>
                <c:pt idx="513">
                  <c:v>1291</c:v>
                </c:pt>
                <c:pt idx="514">
                  <c:v>1294</c:v>
                </c:pt>
                <c:pt idx="515">
                  <c:v>1296</c:v>
                </c:pt>
                <c:pt idx="516">
                  <c:v>1299</c:v>
                </c:pt>
                <c:pt idx="517">
                  <c:v>1301</c:v>
                </c:pt>
                <c:pt idx="518">
                  <c:v>1304</c:v>
                </c:pt>
                <c:pt idx="519">
                  <c:v>1306</c:v>
                </c:pt>
                <c:pt idx="520">
                  <c:v>1309</c:v>
                </c:pt>
                <c:pt idx="521">
                  <c:v>1311</c:v>
                </c:pt>
                <c:pt idx="522">
                  <c:v>1314</c:v>
                </c:pt>
                <c:pt idx="523">
                  <c:v>1316</c:v>
                </c:pt>
                <c:pt idx="524">
                  <c:v>1319</c:v>
                </c:pt>
                <c:pt idx="525">
                  <c:v>1321</c:v>
                </c:pt>
                <c:pt idx="526">
                  <c:v>1324</c:v>
                </c:pt>
                <c:pt idx="527">
                  <c:v>1328</c:v>
                </c:pt>
                <c:pt idx="528">
                  <c:v>1329</c:v>
                </c:pt>
                <c:pt idx="529">
                  <c:v>1331</c:v>
                </c:pt>
                <c:pt idx="530">
                  <c:v>1334</c:v>
                </c:pt>
                <c:pt idx="531">
                  <c:v>1336</c:v>
                </c:pt>
                <c:pt idx="532">
                  <c:v>1339</c:v>
                </c:pt>
                <c:pt idx="533">
                  <c:v>1341</c:v>
                </c:pt>
                <c:pt idx="534">
                  <c:v>1344</c:v>
                </c:pt>
                <c:pt idx="535">
                  <c:v>1346</c:v>
                </c:pt>
                <c:pt idx="536">
                  <c:v>1349</c:v>
                </c:pt>
                <c:pt idx="537">
                  <c:v>1351</c:v>
                </c:pt>
                <c:pt idx="538">
                  <c:v>1354</c:v>
                </c:pt>
                <c:pt idx="539">
                  <c:v>1356</c:v>
                </c:pt>
                <c:pt idx="540">
                  <c:v>1359</c:v>
                </c:pt>
                <c:pt idx="541">
                  <c:v>1362</c:v>
                </c:pt>
                <c:pt idx="542">
                  <c:v>1364</c:v>
                </c:pt>
                <c:pt idx="543">
                  <c:v>1367</c:v>
                </c:pt>
                <c:pt idx="544">
                  <c:v>1369</c:v>
                </c:pt>
                <c:pt idx="545">
                  <c:v>1372</c:v>
                </c:pt>
                <c:pt idx="546">
                  <c:v>1374</c:v>
                </c:pt>
                <c:pt idx="547">
                  <c:v>1377</c:v>
                </c:pt>
                <c:pt idx="548">
                  <c:v>1379</c:v>
                </c:pt>
                <c:pt idx="549">
                  <c:v>1382</c:v>
                </c:pt>
                <c:pt idx="550">
                  <c:v>1384</c:v>
                </c:pt>
                <c:pt idx="551">
                  <c:v>1387</c:v>
                </c:pt>
                <c:pt idx="552">
                  <c:v>1389</c:v>
                </c:pt>
                <c:pt idx="553">
                  <c:v>1392</c:v>
                </c:pt>
                <c:pt idx="554">
                  <c:v>1394</c:v>
                </c:pt>
                <c:pt idx="555">
                  <c:v>1397</c:v>
                </c:pt>
                <c:pt idx="556">
                  <c:v>1399</c:v>
                </c:pt>
                <c:pt idx="557">
                  <c:v>1402</c:v>
                </c:pt>
                <c:pt idx="558">
                  <c:v>1404</c:v>
                </c:pt>
                <c:pt idx="559">
                  <c:v>1407</c:v>
                </c:pt>
                <c:pt idx="560">
                  <c:v>1409</c:v>
                </c:pt>
                <c:pt idx="561">
                  <c:v>1412</c:v>
                </c:pt>
                <c:pt idx="562">
                  <c:v>1414</c:v>
                </c:pt>
                <c:pt idx="563">
                  <c:v>1417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1427</c:v>
                </c:pt>
                <c:pt idx="568">
                  <c:v>1430</c:v>
                </c:pt>
                <c:pt idx="569">
                  <c:v>1432</c:v>
                </c:pt>
                <c:pt idx="570">
                  <c:v>1435</c:v>
                </c:pt>
                <c:pt idx="571">
                  <c:v>1437</c:v>
                </c:pt>
                <c:pt idx="572">
                  <c:v>1440</c:v>
                </c:pt>
                <c:pt idx="573">
                  <c:v>1442</c:v>
                </c:pt>
                <c:pt idx="574">
                  <c:v>1445</c:v>
                </c:pt>
                <c:pt idx="575">
                  <c:v>1447</c:v>
                </c:pt>
                <c:pt idx="576">
                  <c:v>1450</c:v>
                </c:pt>
                <c:pt idx="577">
                  <c:v>1452</c:v>
                </c:pt>
                <c:pt idx="578">
                  <c:v>1455</c:v>
                </c:pt>
                <c:pt idx="579">
                  <c:v>1457</c:v>
                </c:pt>
                <c:pt idx="580">
                  <c:v>1460</c:v>
                </c:pt>
                <c:pt idx="581">
                  <c:v>1462</c:v>
                </c:pt>
                <c:pt idx="582">
                  <c:v>1465</c:v>
                </c:pt>
                <c:pt idx="583">
                  <c:v>1467</c:v>
                </c:pt>
                <c:pt idx="584">
                  <c:v>1470</c:v>
                </c:pt>
                <c:pt idx="585">
                  <c:v>1472</c:v>
                </c:pt>
                <c:pt idx="586">
                  <c:v>1475</c:v>
                </c:pt>
                <c:pt idx="587">
                  <c:v>1477</c:v>
                </c:pt>
                <c:pt idx="588">
                  <c:v>1480</c:v>
                </c:pt>
                <c:pt idx="589">
                  <c:v>1482</c:v>
                </c:pt>
                <c:pt idx="590">
                  <c:v>1485</c:v>
                </c:pt>
                <c:pt idx="591">
                  <c:v>1487</c:v>
                </c:pt>
                <c:pt idx="592">
                  <c:v>1490</c:v>
                </c:pt>
                <c:pt idx="593">
                  <c:v>1492</c:v>
                </c:pt>
                <c:pt idx="594">
                  <c:v>1495</c:v>
                </c:pt>
                <c:pt idx="595">
                  <c:v>1497</c:v>
                </c:pt>
                <c:pt idx="596">
                  <c:v>1500</c:v>
                </c:pt>
                <c:pt idx="597">
                  <c:v>1503</c:v>
                </c:pt>
                <c:pt idx="598">
                  <c:v>1505</c:v>
                </c:pt>
                <c:pt idx="599">
                  <c:v>1508</c:v>
                </c:pt>
                <c:pt idx="600">
                  <c:v>1510</c:v>
                </c:pt>
                <c:pt idx="601">
                  <c:v>1513</c:v>
                </c:pt>
                <c:pt idx="602">
                  <c:v>1515</c:v>
                </c:pt>
                <c:pt idx="603">
                  <c:v>1518</c:v>
                </c:pt>
                <c:pt idx="604">
                  <c:v>1520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1530</c:v>
                </c:pt>
                <c:pt idx="609">
                  <c:v>1533</c:v>
                </c:pt>
                <c:pt idx="610">
                  <c:v>1535</c:v>
                </c:pt>
                <c:pt idx="611">
                  <c:v>1538</c:v>
                </c:pt>
                <c:pt idx="612">
                  <c:v>1540</c:v>
                </c:pt>
                <c:pt idx="613">
                  <c:v>1543</c:v>
                </c:pt>
                <c:pt idx="614">
                  <c:v>1545</c:v>
                </c:pt>
                <c:pt idx="615">
                  <c:v>1548</c:v>
                </c:pt>
                <c:pt idx="616">
                  <c:v>1550</c:v>
                </c:pt>
                <c:pt idx="617">
                  <c:v>1553</c:v>
                </c:pt>
                <c:pt idx="618">
                  <c:v>1555</c:v>
                </c:pt>
                <c:pt idx="619">
                  <c:v>1558</c:v>
                </c:pt>
                <c:pt idx="620">
                  <c:v>1560</c:v>
                </c:pt>
                <c:pt idx="621">
                  <c:v>1563</c:v>
                </c:pt>
                <c:pt idx="622">
                  <c:v>1565</c:v>
                </c:pt>
                <c:pt idx="623">
                  <c:v>1568</c:v>
                </c:pt>
                <c:pt idx="624">
                  <c:v>1570</c:v>
                </c:pt>
                <c:pt idx="625">
                  <c:v>1573</c:v>
                </c:pt>
                <c:pt idx="626">
                  <c:v>1576</c:v>
                </c:pt>
                <c:pt idx="627">
                  <c:v>1578</c:v>
                </c:pt>
                <c:pt idx="628">
                  <c:v>1581</c:v>
                </c:pt>
                <c:pt idx="629">
                  <c:v>1583</c:v>
                </c:pt>
                <c:pt idx="630">
                  <c:v>1586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1596</c:v>
                </c:pt>
                <c:pt idx="635">
                  <c:v>1598</c:v>
                </c:pt>
                <c:pt idx="636">
                  <c:v>1601</c:v>
                </c:pt>
                <c:pt idx="637">
                  <c:v>1603</c:v>
                </c:pt>
                <c:pt idx="638">
                  <c:v>1606</c:v>
                </c:pt>
                <c:pt idx="639">
                  <c:v>1608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1618</c:v>
                </c:pt>
                <c:pt idx="644">
                  <c:v>1621</c:v>
                </c:pt>
                <c:pt idx="645">
                  <c:v>1623</c:v>
                </c:pt>
                <c:pt idx="646">
                  <c:v>1626</c:v>
                </c:pt>
                <c:pt idx="647">
                  <c:v>1628</c:v>
                </c:pt>
                <c:pt idx="648">
                  <c:v>1631</c:v>
                </c:pt>
                <c:pt idx="649">
                  <c:v>1633</c:v>
                </c:pt>
                <c:pt idx="650">
                  <c:v>1636</c:v>
                </c:pt>
                <c:pt idx="651">
                  <c:v>1638</c:v>
                </c:pt>
                <c:pt idx="652">
                  <c:v>1641</c:v>
                </c:pt>
                <c:pt idx="653">
                  <c:v>1643</c:v>
                </c:pt>
                <c:pt idx="654">
                  <c:v>1646</c:v>
                </c:pt>
                <c:pt idx="655">
                  <c:v>1649</c:v>
                </c:pt>
                <c:pt idx="656">
                  <c:v>1651</c:v>
                </c:pt>
                <c:pt idx="657">
                  <c:v>1654</c:v>
                </c:pt>
                <c:pt idx="658">
                  <c:v>1656</c:v>
                </c:pt>
                <c:pt idx="659">
                  <c:v>1659</c:v>
                </c:pt>
                <c:pt idx="660">
                  <c:v>1661</c:v>
                </c:pt>
                <c:pt idx="661">
                  <c:v>1664</c:v>
                </c:pt>
                <c:pt idx="662">
                  <c:v>1666</c:v>
                </c:pt>
                <c:pt idx="663">
                  <c:v>1669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1679</c:v>
                </c:pt>
                <c:pt idx="668">
                  <c:v>1681</c:v>
                </c:pt>
                <c:pt idx="669">
                  <c:v>1684</c:v>
                </c:pt>
                <c:pt idx="670">
                  <c:v>1686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1696</c:v>
                </c:pt>
                <c:pt idx="675">
                  <c:v>1699</c:v>
                </c:pt>
                <c:pt idx="676">
                  <c:v>1701</c:v>
                </c:pt>
                <c:pt idx="677">
                  <c:v>1704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1714</c:v>
                </c:pt>
                <c:pt idx="682">
                  <c:v>1716</c:v>
                </c:pt>
                <c:pt idx="683">
                  <c:v>1719</c:v>
                </c:pt>
                <c:pt idx="684">
                  <c:v>1722</c:v>
                </c:pt>
                <c:pt idx="685">
                  <c:v>1724</c:v>
                </c:pt>
                <c:pt idx="686">
                  <c:v>1727</c:v>
                </c:pt>
                <c:pt idx="687">
                  <c:v>1729</c:v>
                </c:pt>
                <c:pt idx="688">
                  <c:v>1732</c:v>
                </c:pt>
                <c:pt idx="689">
                  <c:v>1734</c:v>
                </c:pt>
                <c:pt idx="690">
                  <c:v>1737</c:v>
                </c:pt>
                <c:pt idx="691">
                  <c:v>1739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1749</c:v>
                </c:pt>
                <c:pt idx="696">
                  <c:v>1752</c:v>
                </c:pt>
                <c:pt idx="697">
                  <c:v>1754</c:v>
                </c:pt>
                <c:pt idx="698">
                  <c:v>1757</c:v>
                </c:pt>
                <c:pt idx="699">
                  <c:v>1759</c:v>
                </c:pt>
                <c:pt idx="700">
                  <c:v>1762</c:v>
                </c:pt>
                <c:pt idx="701">
                  <c:v>1764</c:v>
                </c:pt>
                <c:pt idx="702">
                  <c:v>1767</c:v>
                </c:pt>
                <c:pt idx="703">
                  <c:v>1769</c:v>
                </c:pt>
                <c:pt idx="704">
                  <c:v>1772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1784</c:v>
                </c:pt>
                <c:pt idx="710">
                  <c:v>1787</c:v>
                </c:pt>
                <c:pt idx="711">
                  <c:v>1789</c:v>
                </c:pt>
                <c:pt idx="712">
                  <c:v>1792</c:v>
                </c:pt>
                <c:pt idx="713">
                  <c:v>1795</c:v>
                </c:pt>
                <c:pt idx="714">
                  <c:v>1797</c:v>
                </c:pt>
                <c:pt idx="715">
                  <c:v>1800</c:v>
                </c:pt>
                <c:pt idx="716">
                  <c:v>1802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1812</c:v>
                </c:pt>
                <c:pt idx="721">
                  <c:v>1815</c:v>
                </c:pt>
                <c:pt idx="722">
                  <c:v>1817</c:v>
                </c:pt>
                <c:pt idx="723">
                  <c:v>1820</c:v>
                </c:pt>
                <c:pt idx="724">
                  <c:v>1822</c:v>
                </c:pt>
                <c:pt idx="725">
                  <c:v>1825</c:v>
                </c:pt>
                <c:pt idx="726">
                  <c:v>1827</c:v>
                </c:pt>
                <c:pt idx="727">
                  <c:v>1830</c:v>
                </c:pt>
                <c:pt idx="728">
                  <c:v>1832</c:v>
                </c:pt>
                <c:pt idx="729">
                  <c:v>1835</c:v>
                </c:pt>
                <c:pt idx="730">
                  <c:v>1837</c:v>
                </c:pt>
                <c:pt idx="731">
                  <c:v>1840</c:v>
                </c:pt>
                <c:pt idx="732">
                  <c:v>1842</c:v>
                </c:pt>
                <c:pt idx="733">
                  <c:v>1846</c:v>
                </c:pt>
                <c:pt idx="734">
                  <c:v>1847</c:v>
                </c:pt>
                <c:pt idx="735">
                  <c:v>1850</c:v>
                </c:pt>
                <c:pt idx="736">
                  <c:v>1852</c:v>
                </c:pt>
                <c:pt idx="737">
                  <c:v>1855</c:v>
                </c:pt>
                <c:pt idx="738">
                  <c:v>1857</c:v>
                </c:pt>
                <c:pt idx="739">
                  <c:v>1860</c:v>
                </c:pt>
                <c:pt idx="740">
                  <c:v>1862</c:v>
                </c:pt>
                <c:pt idx="741">
                  <c:v>1865</c:v>
                </c:pt>
                <c:pt idx="742">
                  <c:v>1868</c:v>
                </c:pt>
                <c:pt idx="743">
                  <c:v>1870</c:v>
                </c:pt>
                <c:pt idx="744">
                  <c:v>1873</c:v>
                </c:pt>
                <c:pt idx="745">
                  <c:v>1875</c:v>
                </c:pt>
                <c:pt idx="746">
                  <c:v>1878</c:v>
                </c:pt>
                <c:pt idx="747">
                  <c:v>1880</c:v>
                </c:pt>
                <c:pt idx="748">
                  <c:v>1883</c:v>
                </c:pt>
                <c:pt idx="749">
                  <c:v>1885</c:v>
                </c:pt>
                <c:pt idx="750">
                  <c:v>1888</c:v>
                </c:pt>
                <c:pt idx="751">
                  <c:v>1890</c:v>
                </c:pt>
                <c:pt idx="752">
                  <c:v>1893</c:v>
                </c:pt>
                <c:pt idx="753">
                  <c:v>1895</c:v>
                </c:pt>
                <c:pt idx="754">
                  <c:v>1898</c:v>
                </c:pt>
                <c:pt idx="755">
                  <c:v>1900</c:v>
                </c:pt>
                <c:pt idx="756">
                  <c:v>1903</c:v>
                </c:pt>
                <c:pt idx="757">
                  <c:v>1905</c:v>
                </c:pt>
                <c:pt idx="758">
                  <c:v>1908</c:v>
                </c:pt>
                <c:pt idx="759">
                  <c:v>1910</c:v>
                </c:pt>
                <c:pt idx="760">
                  <c:v>1913</c:v>
                </c:pt>
                <c:pt idx="761">
                  <c:v>1915</c:v>
                </c:pt>
                <c:pt idx="762">
                  <c:v>1918</c:v>
                </c:pt>
                <c:pt idx="763">
                  <c:v>1920</c:v>
                </c:pt>
                <c:pt idx="764">
                  <c:v>1923</c:v>
                </c:pt>
                <c:pt idx="765">
                  <c:v>1926</c:v>
                </c:pt>
                <c:pt idx="766">
                  <c:v>1928</c:v>
                </c:pt>
                <c:pt idx="767">
                  <c:v>1930</c:v>
                </c:pt>
                <c:pt idx="768">
                  <c:v>1933</c:v>
                </c:pt>
                <c:pt idx="769">
                  <c:v>1936</c:v>
                </c:pt>
                <c:pt idx="770">
                  <c:v>1938</c:v>
                </c:pt>
                <c:pt idx="771">
                  <c:v>1941</c:v>
                </c:pt>
                <c:pt idx="772">
                  <c:v>1943</c:v>
                </c:pt>
                <c:pt idx="773">
                  <c:v>1946</c:v>
                </c:pt>
                <c:pt idx="774">
                  <c:v>1948</c:v>
                </c:pt>
                <c:pt idx="775">
                  <c:v>1951</c:v>
                </c:pt>
                <c:pt idx="776">
                  <c:v>1953</c:v>
                </c:pt>
                <c:pt idx="777">
                  <c:v>1956</c:v>
                </c:pt>
                <c:pt idx="778">
                  <c:v>1958</c:v>
                </c:pt>
                <c:pt idx="779">
                  <c:v>1961</c:v>
                </c:pt>
                <c:pt idx="780">
                  <c:v>1963</c:v>
                </c:pt>
                <c:pt idx="781">
                  <c:v>1966</c:v>
                </c:pt>
                <c:pt idx="782">
                  <c:v>1968</c:v>
                </c:pt>
                <c:pt idx="783">
                  <c:v>1971</c:v>
                </c:pt>
                <c:pt idx="784">
                  <c:v>1973</c:v>
                </c:pt>
                <c:pt idx="785">
                  <c:v>1976</c:v>
                </c:pt>
                <c:pt idx="786">
                  <c:v>1978</c:v>
                </c:pt>
                <c:pt idx="787">
                  <c:v>1981</c:v>
                </c:pt>
                <c:pt idx="788">
                  <c:v>1983</c:v>
                </c:pt>
                <c:pt idx="789">
                  <c:v>1986</c:v>
                </c:pt>
                <c:pt idx="790">
                  <c:v>1988</c:v>
                </c:pt>
                <c:pt idx="791">
                  <c:v>1991</c:v>
                </c:pt>
                <c:pt idx="792">
                  <c:v>1993</c:v>
                </c:pt>
                <c:pt idx="793">
                  <c:v>1996</c:v>
                </c:pt>
                <c:pt idx="794">
                  <c:v>1998</c:v>
                </c:pt>
                <c:pt idx="795">
                  <c:v>2001</c:v>
                </c:pt>
                <c:pt idx="796">
                  <c:v>2003</c:v>
                </c:pt>
                <c:pt idx="797">
                  <c:v>2006</c:v>
                </c:pt>
                <c:pt idx="798">
                  <c:v>2008</c:v>
                </c:pt>
                <c:pt idx="799">
                  <c:v>2011</c:v>
                </c:pt>
                <c:pt idx="800">
                  <c:v>2014</c:v>
                </c:pt>
                <c:pt idx="801">
                  <c:v>2016</c:v>
                </c:pt>
                <c:pt idx="802">
                  <c:v>2019</c:v>
                </c:pt>
                <c:pt idx="803">
                  <c:v>2021</c:v>
                </c:pt>
                <c:pt idx="804">
                  <c:v>2024</c:v>
                </c:pt>
                <c:pt idx="805">
                  <c:v>2026</c:v>
                </c:pt>
                <c:pt idx="806">
                  <c:v>2029</c:v>
                </c:pt>
                <c:pt idx="807">
                  <c:v>2031</c:v>
                </c:pt>
                <c:pt idx="808">
                  <c:v>2034</c:v>
                </c:pt>
                <c:pt idx="809">
                  <c:v>2036</c:v>
                </c:pt>
                <c:pt idx="810">
                  <c:v>2039</c:v>
                </c:pt>
                <c:pt idx="811">
                  <c:v>2041</c:v>
                </c:pt>
                <c:pt idx="812">
                  <c:v>2044</c:v>
                </c:pt>
                <c:pt idx="813">
                  <c:v>2046</c:v>
                </c:pt>
                <c:pt idx="814">
                  <c:v>2049</c:v>
                </c:pt>
                <c:pt idx="815">
                  <c:v>2051</c:v>
                </c:pt>
                <c:pt idx="816">
                  <c:v>2054</c:v>
                </c:pt>
                <c:pt idx="817">
                  <c:v>2056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2066</c:v>
                </c:pt>
                <c:pt idx="822">
                  <c:v>2069</c:v>
                </c:pt>
                <c:pt idx="823">
                  <c:v>2071</c:v>
                </c:pt>
                <c:pt idx="824">
                  <c:v>2074</c:v>
                </c:pt>
                <c:pt idx="825">
                  <c:v>2076</c:v>
                </c:pt>
                <c:pt idx="826">
                  <c:v>2079</c:v>
                </c:pt>
                <c:pt idx="827">
                  <c:v>2081</c:v>
                </c:pt>
                <c:pt idx="828">
                  <c:v>2084</c:v>
                </c:pt>
                <c:pt idx="829">
                  <c:v>2087</c:v>
                </c:pt>
                <c:pt idx="830">
                  <c:v>2089</c:v>
                </c:pt>
                <c:pt idx="831">
                  <c:v>2092</c:v>
                </c:pt>
                <c:pt idx="832">
                  <c:v>2094</c:v>
                </c:pt>
                <c:pt idx="833">
                  <c:v>2097</c:v>
                </c:pt>
                <c:pt idx="834">
                  <c:v>2099</c:v>
                </c:pt>
                <c:pt idx="835">
                  <c:v>2102</c:v>
                </c:pt>
                <c:pt idx="836">
                  <c:v>2104</c:v>
                </c:pt>
                <c:pt idx="837">
                  <c:v>2107</c:v>
                </c:pt>
                <c:pt idx="838">
                  <c:v>2109</c:v>
                </c:pt>
                <c:pt idx="839">
                  <c:v>2112</c:v>
                </c:pt>
                <c:pt idx="840">
                  <c:v>2114</c:v>
                </c:pt>
                <c:pt idx="841">
                  <c:v>2117</c:v>
                </c:pt>
                <c:pt idx="842">
                  <c:v>2119</c:v>
                </c:pt>
                <c:pt idx="843">
                  <c:v>2122</c:v>
                </c:pt>
                <c:pt idx="844">
                  <c:v>2124</c:v>
                </c:pt>
                <c:pt idx="845">
                  <c:v>2127</c:v>
                </c:pt>
                <c:pt idx="846">
                  <c:v>2129</c:v>
                </c:pt>
                <c:pt idx="847">
                  <c:v>2132</c:v>
                </c:pt>
                <c:pt idx="848">
                  <c:v>2134</c:v>
                </c:pt>
                <c:pt idx="849">
                  <c:v>2137</c:v>
                </c:pt>
                <c:pt idx="850">
                  <c:v>2139</c:v>
                </c:pt>
                <c:pt idx="851">
                  <c:v>2142</c:v>
                </c:pt>
                <c:pt idx="852">
                  <c:v>2144</c:v>
                </c:pt>
                <c:pt idx="853">
                  <c:v>2147</c:v>
                </c:pt>
                <c:pt idx="854">
                  <c:v>2149</c:v>
                </c:pt>
                <c:pt idx="855">
                  <c:v>2152</c:v>
                </c:pt>
                <c:pt idx="856">
                  <c:v>2154</c:v>
                </c:pt>
                <c:pt idx="857">
                  <c:v>2157</c:v>
                </c:pt>
                <c:pt idx="858">
                  <c:v>2160</c:v>
                </c:pt>
                <c:pt idx="859">
                  <c:v>2162</c:v>
                </c:pt>
                <c:pt idx="860">
                  <c:v>2165</c:v>
                </c:pt>
                <c:pt idx="861">
                  <c:v>2167</c:v>
                </c:pt>
                <c:pt idx="862">
                  <c:v>2170</c:v>
                </c:pt>
                <c:pt idx="863">
                  <c:v>2172</c:v>
                </c:pt>
                <c:pt idx="864">
                  <c:v>2175</c:v>
                </c:pt>
                <c:pt idx="865">
                  <c:v>2177</c:v>
                </c:pt>
                <c:pt idx="866">
                  <c:v>2180</c:v>
                </c:pt>
                <c:pt idx="867">
                  <c:v>2182</c:v>
                </c:pt>
                <c:pt idx="868">
                  <c:v>2185</c:v>
                </c:pt>
                <c:pt idx="869">
                  <c:v>2187</c:v>
                </c:pt>
                <c:pt idx="870">
                  <c:v>2190</c:v>
                </c:pt>
                <c:pt idx="871">
                  <c:v>2192</c:v>
                </c:pt>
                <c:pt idx="872">
                  <c:v>2195</c:v>
                </c:pt>
                <c:pt idx="873">
                  <c:v>2197</c:v>
                </c:pt>
                <c:pt idx="874">
                  <c:v>2200</c:v>
                </c:pt>
                <c:pt idx="875">
                  <c:v>2202</c:v>
                </c:pt>
                <c:pt idx="876">
                  <c:v>2205</c:v>
                </c:pt>
                <c:pt idx="877">
                  <c:v>2207</c:v>
                </c:pt>
                <c:pt idx="878">
                  <c:v>2210</c:v>
                </c:pt>
                <c:pt idx="879">
                  <c:v>2212</c:v>
                </c:pt>
                <c:pt idx="880">
                  <c:v>2215</c:v>
                </c:pt>
                <c:pt idx="881">
                  <c:v>2217</c:v>
                </c:pt>
                <c:pt idx="882">
                  <c:v>2220</c:v>
                </c:pt>
                <c:pt idx="883">
                  <c:v>2222</c:v>
                </c:pt>
                <c:pt idx="884">
                  <c:v>2225</c:v>
                </c:pt>
                <c:pt idx="885">
                  <c:v>2227</c:v>
                </c:pt>
                <c:pt idx="886">
                  <c:v>2230</c:v>
                </c:pt>
                <c:pt idx="887">
                  <c:v>2233</c:v>
                </c:pt>
                <c:pt idx="888">
                  <c:v>2235</c:v>
                </c:pt>
                <c:pt idx="889">
                  <c:v>2238</c:v>
                </c:pt>
                <c:pt idx="890">
                  <c:v>2240</c:v>
                </c:pt>
                <c:pt idx="891">
                  <c:v>2243</c:v>
                </c:pt>
                <c:pt idx="892">
                  <c:v>2245</c:v>
                </c:pt>
                <c:pt idx="893">
                  <c:v>2248</c:v>
                </c:pt>
                <c:pt idx="894">
                  <c:v>2250</c:v>
                </c:pt>
                <c:pt idx="895">
                  <c:v>2253</c:v>
                </c:pt>
                <c:pt idx="896">
                  <c:v>2255</c:v>
                </c:pt>
                <c:pt idx="897">
                  <c:v>2258</c:v>
                </c:pt>
                <c:pt idx="898">
                  <c:v>2260</c:v>
                </c:pt>
                <c:pt idx="899">
                  <c:v>2263</c:v>
                </c:pt>
                <c:pt idx="900">
                  <c:v>2265</c:v>
                </c:pt>
                <c:pt idx="901">
                  <c:v>2268</c:v>
                </c:pt>
                <c:pt idx="902">
                  <c:v>2270</c:v>
                </c:pt>
                <c:pt idx="903">
                  <c:v>2273</c:v>
                </c:pt>
                <c:pt idx="904">
                  <c:v>2275</c:v>
                </c:pt>
                <c:pt idx="905">
                  <c:v>2278</c:v>
                </c:pt>
                <c:pt idx="906">
                  <c:v>2280</c:v>
                </c:pt>
                <c:pt idx="907">
                  <c:v>2283</c:v>
                </c:pt>
                <c:pt idx="908">
                  <c:v>2286</c:v>
                </c:pt>
                <c:pt idx="909">
                  <c:v>2288</c:v>
                </c:pt>
                <c:pt idx="910">
                  <c:v>2290</c:v>
                </c:pt>
                <c:pt idx="911">
                  <c:v>2293</c:v>
                </c:pt>
                <c:pt idx="912">
                  <c:v>2295</c:v>
                </c:pt>
                <c:pt idx="913">
                  <c:v>2298</c:v>
                </c:pt>
                <c:pt idx="914">
                  <c:v>2301</c:v>
                </c:pt>
                <c:pt idx="915">
                  <c:v>2303</c:v>
                </c:pt>
                <c:pt idx="916">
                  <c:v>2306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2316</c:v>
                </c:pt>
                <c:pt idx="921">
                  <c:v>2318</c:v>
                </c:pt>
                <c:pt idx="922">
                  <c:v>2321</c:v>
                </c:pt>
                <c:pt idx="923">
                  <c:v>2323</c:v>
                </c:pt>
                <c:pt idx="924">
                  <c:v>2326</c:v>
                </c:pt>
                <c:pt idx="925">
                  <c:v>2328</c:v>
                </c:pt>
                <c:pt idx="926">
                  <c:v>2331</c:v>
                </c:pt>
                <c:pt idx="927">
                  <c:v>2333</c:v>
                </c:pt>
                <c:pt idx="928">
                  <c:v>2336</c:v>
                </c:pt>
                <c:pt idx="929">
                  <c:v>2338</c:v>
                </c:pt>
                <c:pt idx="930">
                  <c:v>2341</c:v>
                </c:pt>
                <c:pt idx="931">
                  <c:v>2343</c:v>
                </c:pt>
                <c:pt idx="932">
                  <c:v>2346</c:v>
                </c:pt>
                <c:pt idx="933">
                  <c:v>2348</c:v>
                </c:pt>
                <c:pt idx="934">
                  <c:v>2351</c:v>
                </c:pt>
                <c:pt idx="935">
                  <c:v>2353</c:v>
                </c:pt>
                <c:pt idx="936">
                  <c:v>2356</c:v>
                </c:pt>
                <c:pt idx="937">
                  <c:v>2358</c:v>
                </c:pt>
                <c:pt idx="938">
                  <c:v>2361</c:v>
                </c:pt>
                <c:pt idx="939">
                  <c:v>2363</c:v>
                </c:pt>
                <c:pt idx="940">
                  <c:v>2366</c:v>
                </c:pt>
                <c:pt idx="941">
                  <c:v>2368</c:v>
                </c:pt>
                <c:pt idx="942">
                  <c:v>2371</c:v>
                </c:pt>
                <c:pt idx="943">
                  <c:v>2373</c:v>
                </c:pt>
                <c:pt idx="944">
                  <c:v>2376</c:v>
                </c:pt>
                <c:pt idx="945">
                  <c:v>2379</c:v>
                </c:pt>
                <c:pt idx="946">
                  <c:v>2381</c:v>
                </c:pt>
                <c:pt idx="947">
                  <c:v>2384</c:v>
                </c:pt>
                <c:pt idx="948">
                  <c:v>2386</c:v>
                </c:pt>
                <c:pt idx="949">
                  <c:v>2389</c:v>
                </c:pt>
                <c:pt idx="950">
                  <c:v>2391</c:v>
                </c:pt>
                <c:pt idx="951">
                  <c:v>2394</c:v>
                </c:pt>
                <c:pt idx="952">
                  <c:v>2396</c:v>
                </c:pt>
                <c:pt idx="953">
                  <c:v>2399</c:v>
                </c:pt>
                <c:pt idx="954">
                  <c:v>2401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2411</c:v>
                </c:pt>
                <c:pt idx="959">
                  <c:v>2414</c:v>
                </c:pt>
                <c:pt idx="960">
                  <c:v>2416</c:v>
                </c:pt>
                <c:pt idx="961">
                  <c:v>2419</c:v>
                </c:pt>
                <c:pt idx="962">
                  <c:v>2421</c:v>
                </c:pt>
                <c:pt idx="963">
                  <c:v>2424</c:v>
                </c:pt>
                <c:pt idx="964">
                  <c:v>2426</c:v>
                </c:pt>
                <c:pt idx="965">
                  <c:v>2429</c:v>
                </c:pt>
                <c:pt idx="966">
                  <c:v>2431</c:v>
                </c:pt>
                <c:pt idx="967">
                  <c:v>2434</c:v>
                </c:pt>
                <c:pt idx="968">
                  <c:v>2436</c:v>
                </c:pt>
                <c:pt idx="969">
                  <c:v>2439</c:v>
                </c:pt>
                <c:pt idx="970">
                  <c:v>2441</c:v>
                </c:pt>
                <c:pt idx="971">
                  <c:v>2444</c:v>
                </c:pt>
                <c:pt idx="972">
                  <c:v>2447</c:v>
                </c:pt>
                <c:pt idx="973">
                  <c:v>2449</c:v>
                </c:pt>
                <c:pt idx="974">
                  <c:v>2452</c:v>
                </c:pt>
                <c:pt idx="975">
                  <c:v>2454</c:v>
                </c:pt>
                <c:pt idx="976">
                  <c:v>2457</c:v>
                </c:pt>
                <c:pt idx="977">
                  <c:v>2459</c:v>
                </c:pt>
                <c:pt idx="978">
                  <c:v>2462</c:v>
                </c:pt>
                <c:pt idx="979">
                  <c:v>2464</c:v>
                </c:pt>
                <c:pt idx="980">
                  <c:v>2467</c:v>
                </c:pt>
                <c:pt idx="981">
                  <c:v>2469</c:v>
                </c:pt>
                <c:pt idx="982">
                  <c:v>2472</c:v>
                </c:pt>
                <c:pt idx="983">
                  <c:v>2474</c:v>
                </c:pt>
                <c:pt idx="984">
                  <c:v>2477</c:v>
                </c:pt>
                <c:pt idx="985">
                  <c:v>2479</c:v>
                </c:pt>
                <c:pt idx="986">
                  <c:v>2482</c:v>
                </c:pt>
                <c:pt idx="987">
                  <c:v>2484</c:v>
                </c:pt>
                <c:pt idx="988">
                  <c:v>2487</c:v>
                </c:pt>
                <c:pt idx="989">
                  <c:v>2489</c:v>
                </c:pt>
                <c:pt idx="990">
                  <c:v>2492</c:v>
                </c:pt>
                <c:pt idx="991">
                  <c:v>2494</c:v>
                </c:pt>
                <c:pt idx="992">
                  <c:v>2497</c:v>
                </c:pt>
                <c:pt idx="993">
                  <c:v>2499</c:v>
                </c:pt>
                <c:pt idx="994">
                  <c:v>2502</c:v>
                </c:pt>
                <c:pt idx="995">
                  <c:v>2504</c:v>
                </c:pt>
                <c:pt idx="996">
                  <c:v>2507</c:v>
                </c:pt>
                <c:pt idx="997">
                  <c:v>2509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2520</c:v>
                </c:pt>
                <c:pt idx="1002">
                  <c:v>2522</c:v>
                </c:pt>
                <c:pt idx="1003">
                  <c:v>2525</c:v>
                </c:pt>
                <c:pt idx="1004">
                  <c:v>2527</c:v>
                </c:pt>
                <c:pt idx="1005">
                  <c:v>2530</c:v>
                </c:pt>
                <c:pt idx="1006">
                  <c:v>2532</c:v>
                </c:pt>
                <c:pt idx="1007">
                  <c:v>2535</c:v>
                </c:pt>
                <c:pt idx="1008">
                  <c:v>2537</c:v>
                </c:pt>
                <c:pt idx="1009">
                  <c:v>2540</c:v>
                </c:pt>
                <c:pt idx="1010">
                  <c:v>2542</c:v>
                </c:pt>
                <c:pt idx="1011">
                  <c:v>2545</c:v>
                </c:pt>
                <c:pt idx="1012">
                  <c:v>2547</c:v>
                </c:pt>
                <c:pt idx="1013">
                  <c:v>2550</c:v>
                </c:pt>
                <c:pt idx="1014">
                  <c:v>2552</c:v>
                </c:pt>
                <c:pt idx="1015">
                  <c:v>2555</c:v>
                </c:pt>
                <c:pt idx="1016">
                  <c:v>2557</c:v>
                </c:pt>
                <c:pt idx="1017">
                  <c:v>2560</c:v>
                </c:pt>
                <c:pt idx="1018">
                  <c:v>2562</c:v>
                </c:pt>
                <c:pt idx="1019">
                  <c:v>2565</c:v>
                </c:pt>
                <c:pt idx="1020">
                  <c:v>2567</c:v>
                </c:pt>
                <c:pt idx="1021">
                  <c:v>2570</c:v>
                </c:pt>
                <c:pt idx="1022">
                  <c:v>2572</c:v>
                </c:pt>
                <c:pt idx="1023">
                  <c:v>2575</c:v>
                </c:pt>
                <c:pt idx="1024">
                  <c:v>2577</c:v>
                </c:pt>
                <c:pt idx="1025">
                  <c:v>2580</c:v>
                </c:pt>
                <c:pt idx="1026">
                  <c:v>2582</c:v>
                </c:pt>
                <c:pt idx="1027">
                  <c:v>2585</c:v>
                </c:pt>
                <c:pt idx="1028">
                  <c:v>2587</c:v>
                </c:pt>
                <c:pt idx="1029">
                  <c:v>2590</c:v>
                </c:pt>
                <c:pt idx="1030">
                  <c:v>2593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2603</c:v>
                </c:pt>
                <c:pt idx="1035">
                  <c:v>2605</c:v>
                </c:pt>
                <c:pt idx="1036">
                  <c:v>2608</c:v>
                </c:pt>
                <c:pt idx="1037">
                  <c:v>2610</c:v>
                </c:pt>
                <c:pt idx="1038">
                  <c:v>2613</c:v>
                </c:pt>
                <c:pt idx="1039">
                  <c:v>2615</c:v>
                </c:pt>
                <c:pt idx="1040">
                  <c:v>2618</c:v>
                </c:pt>
                <c:pt idx="1041">
                  <c:v>2620</c:v>
                </c:pt>
                <c:pt idx="1042">
                  <c:v>2623</c:v>
                </c:pt>
                <c:pt idx="1043">
                  <c:v>2625</c:v>
                </c:pt>
                <c:pt idx="1044">
                  <c:v>2628</c:v>
                </c:pt>
                <c:pt idx="1045">
                  <c:v>2630</c:v>
                </c:pt>
                <c:pt idx="1046">
                  <c:v>2633</c:v>
                </c:pt>
                <c:pt idx="1047">
                  <c:v>2635</c:v>
                </c:pt>
                <c:pt idx="1048">
                  <c:v>2638</c:v>
                </c:pt>
                <c:pt idx="1049">
                  <c:v>2640</c:v>
                </c:pt>
                <c:pt idx="1050">
                  <c:v>2643</c:v>
                </c:pt>
                <c:pt idx="1051">
                  <c:v>2645</c:v>
                </c:pt>
              </c:numCache>
            </c:numRef>
          </c:cat>
          <c:val>
            <c:numRef>
              <c:f>nuovo!nuovoSpoZ</c:f>
              <c:numCache>
                <c:formatCode>General</c:formatCode>
                <c:ptCount val="1052"/>
                <c:pt idx="0">
                  <c:v>0</c:v>
                </c:pt>
                <c:pt idx="1">
                  <c:v>7.4407696723937976E-7</c:v>
                </c:pt>
                <c:pt idx="2">
                  <c:v>4.6183225661516191E-6</c:v>
                </c:pt>
                <c:pt idx="3">
                  <c:v>9.0113210827112193E-6</c:v>
                </c:pt>
                <c:pt idx="4">
                  <c:v>1.8301318615674974E-5</c:v>
                </c:pt>
                <c:pt idx="5">
                  <c:v>2.6302719503641128E-5</c:v>
                </c:pt>
                <c:pt idx="6">
                  <c:v>4.1027644082903858E-5</c:v>
                </c:pt>
                <c:pt idx="7">
                  <c:v>5.2659475967288015E-5</c:v>
                </c:pt>
                <c:pt idx="8">
                  <c:v>7.28434202671051E-5</c:v>
                </c:pt>
                <c:pt idx="9">
                  <c:v>8.8134221971034998E-5</c:v>
                </c:pt>
                <c:pt idx="10">
                  <c:v>1.1383340223133563E-4</c:v>
                </c:pt>
                <c:pt idx="11">
                  <c:v>1.3281770260632037E-4</c:v>
                </c:pt>
                <c:pt idx="12">
                  <c:v>1.6405805024504662E-4</c:v>
                </c:pt>
                <c:pt idx="13">
                  <c:v>1.8671207466721535E-4</c:v>
                </c:pt>
                <c:pt idx="14">
                  <c:v>2.2340164195001124E-4</c:v>
                </c:pt>
                <c:pt idx="15">
                  <c:v>2.4964798371493815E-4</c:v>
                </c:pt>
                <c:pt idx="16">
                  <c:v>2.9163046911358833E-4</c:v>
                </c:pt>
                <c:pt idx="17">
                  <c:v>3.2132624474167824E-4</c:v>
                </c:pt>
                <c:pt idx="18">
                  <c:v>3.6835604995489121E-4</c:v>
                </c:pt>
                <c:pt idx="19">
                  <c:v>4.0133333188295366E-4</c:v>
                </c:pt>
                <c:pt idx="20">
                  <c:v>4.532447148561478E-4</c:v>
                </c:pt>
                <c:pt idx="21">
                  <c:v>5.0811313107609749E-4</c:v>
                </c:pt>
                <c:pt idx="22">
                  <c:v>5.4637179407477374E-4</c:v>
                </c:pt>
                <c:pt idx="23">
                  <c:v>6.0641871994733803E-4</c:v>
                </c:pt>
                <c:pt idx="24">
                  <c:v>6.4828753131628025E-4</c:v>
                </c:pt>
                <c:pt idx="25">
                  <c:v>7.1397164022922509E-4</c:v>
                </c:pt>
                <c:pt idx="26">
                  <c:v>7.5967687654495233E-4</c:v>
                </c:pt>
                <c:pt idx="27">
                  <c:v>8.3107631823420519E-4</c:v>
                </c:pt>
                <c:pt idx="28">
                  <c:v>8.8052392134070395E-4</c:v>
                </c:pt>
                <c:pt idx="29">
                  <c:v>9.5738429136574266E-4</c:v>
                </c:pt>
                <c:pt idx="30">
                  <c:v>1.0104219458252192E-3</c:v>
                </c:pt>
                <c:pt idx="31">
                  <c:v>1.0926959782093764E-3</c:v>
                </c:pt>
                <c:pt idx="32">
                  <c:v>1.1493850059360266E-3</c:v>
                </c:pt>
                <c:pt idx="33">
                  <c:v>1.2372409943640231E-3</c:v>
                </c:pt>
                <c:pt idx="34">
                  <c:v>1.2977075770795345E-3</c:v>
                </c:pt>
                <c:pt idx="35">
                  <c:v>1.3912298979014159E-3</c:v>
                </c:pt>
                <c:pt idx="36">
                  <c:v>1.4554293653219938E-3</c:v>
                </c:pt>
                <c:pt idx="37">
                  <c:v>1.5543620608299972E-3</c:v>
                </c:pt>
                <c:pt idx="38">
                  <c:v>1.6220061552375557E-3</c:v>
                </c:pt>
                <c:pt idx="39">
                  <c:v>1.7258878288865091E-3</c:v>
                </c:pt>
                <c:pt idx="40">
                  <c:v>1.7967341887950899E-3</c:v>
                </c:pt>
                <c:pt idx="41">
                  <c:v>1.9054787297844889E-3</c:v>
                </c:pt>
                <c:pt idx="42">
                  <c:v>1.979682261645794E-3</c:v>
                </c:pt>
                <c:pt idx="43">
                  <c:v>2.0936662303060296E-3</c:v>
                </c:pt>
                <c:pt idx="44">
                  <c:v>2.1714865600913767E-3</c:v>
                </c:pt>
                <c:pt idx="45">
                  <c:v>2.2909903271049266E-3</c:v>
                </c:pt>
                <c:pt idx="46">
                  <c:v>2.3724940606802709E-3</c:v>
                </c:pt>
                <c:pt idx="47">
                  <c:v>2.4974693361818796E-3</c:v>
                </c:pt>
                <c:pt idx="48">
                  <c:v>2.6256830071806916E-3</c:v>
                </c:pt>
                <c:pt idx="49">
                  <c:v>2.7129486523866661E-3</c:v>
                </c:pt>
                <c:pt idx="50">
                  <c:v>2.8464890390783558E-3</c:v>
                </c:pt>
                <c:pt idx="51">
                  <c:v>2.9372581859976061E-3</c:v>
                </c:pt>
                <c:pt idx="52">
                  <c:v>3.0759837391823538E-3</c:v>
                </c:pt>
                <c:pt idx="53">
                  <c:v>3.1701730800718078E-3</c:v>
                </c:pt>
                <c:pt idx="54">
                  <c:v>3.3140477077662953E-3</c:v>
                </c:pt>
                <c:pt idx="55">
                  <c:v>3.4117102606594572E-3</c:v>
                </c:pt>
                <c:pt idx="56">
                  <c:v>3.5608835759013899E-3</c:v>
                </c:pt>
                <c:pt idx="57">
                  <c:v>3.6621360411494977E-3</c:v>
                </c:pt>
                <c:pt idx="58">
                  <c:v>3.8167201216518887E-3</c:v>
                </c:pt>
                <c:pt idx="59">
                  <c:v>3.9215845278799538E-3</c:v>
                </c:pt>
                <c:pt idx="60">
                  <c:v>4.0815669196099047E-3</c:v>
                </c:pt>
                <c:pt idx="61">
                  <c:v>4.1900004817694431E-3</c:v>
                </c:pt>
                <c:pt idx="62">
                  <c:v>4.3553080569356684E-3</c:v>
                </c:pt>
                <c:pt idx="63">
                  <c:v>4.4672750665396459E-3</c:v>
                </c:pt>
                <c:pt idx="64">
                  <c:v>4.6378885800242428E-3</c:v>
                </c:pt>
                <c:pt idx="65">
                  <c:v>4.7534151705503468E-3</c:v>
                </c:pt>
                <c:pt idx="66">
                  <c:v>4.9294028675407175E-3</c:v>
                </c:pt>
                <c:pt idx="67">
                  <c:v>5.0485408322662115E-3</c:v>
                </c:pt>
                <c:pt idx="68">
                  <c:v>5.2299670294523237E-3</c:v>
                </c:pt>
                <c:pt idx="69">
                  <c:v>5.3527258967757223E-3</c:v>
                </c:pt>
                <c:pt idx="70">
                  <c:v>5.5395441430807109E-3</c:v>
                </c:pt>
                <c:pt idx="71">
                  <c:v>5.6658572140336032E-3</c:v>
                </c:pt>
                <c:pt idx="72">
                  <c:v>5.8579781805872914E-3</c:v>
                </c:pt>
                <c:pt idx="73">
                  <c:v>5.9878406909704201E-3</c:v>
                </c:pt>
                <c:pt idx="74">
                  <c:v>6.1853394140452137E-3</c:v>
                </c:pt>
                <c:pt idx="75">
                  <c:v>6.3188371196836223E-3</c:v>
                </c:pt>
                <c:pt idx="76">
                  <c:v>6.5218743913173661E-3</c:v>
                </c:pt>
                <c:pt idx="77">
                  <c:v>6.7282626626789556E-3</c:v>
                </c:pt>
                <c:pt idx="78">
                  <c:v>6.8677129370272143E-3</c:v>
                </c:pt>
                <c:pt idx="79">
                  <c:v>7.0796218913346514E-3</c:v>
                </c:pt>
                <c:pt idx="80">
                  <c:v>7.2226894835382685E-3</c:v>
                </c:pt>
                <c:pt idx="81">
                  <c:v>7.4399323622435318E-3</c:v>
                </c:pt>
                <c:pt idx="82">
                  <c:v>7.5865028848499045E-3</c:v>
                </c:pt>
                <c:pt idx="83">
                  <c:v>7.8089608545154317E-3</c:v>
                </c:pt>
                <c:pt idx="84">
                  <c:v>7.9590039309114201E-3</c:v>
                </c:pt>
                <c:pt idx="85">
                  <c:v>8.1867033180892442E-3</c:v>
                </c:pt>
                <c:pt idx="86">
                  <c:v>8.3402880097925639E-3</c:v>
                </c:pt>
                <c:pt idx="87">
                  <c:v>8.573396295100448E-3</c:v>
                </c:pt>
                <c:pt idx="88">
                  <c:v>8.7306280266940574E-3</c:v>
                </c:pt>
                <c:pt idx="89">
                  <c:v>8.9692055936306699E-3</c:v>
                </c:pt>
                <c:pt idx="90">
                  <c:v>9.1300725204199532E-3</c:v>
                </c:pt>
                <c:pt idx="91">
                  <c:v>9.3740957338511923E-3</c:v>
                </c:pt>
                <c:pt idx="92">
                  <c:v>9.5386133278906327E-3</c:v>
                </c:pt>
                <c:pt idx="93">
                  <c:v>9.7881884281486257E-3</c:v>
                </c:pt>
                <c:pt idx="94">
                  <c:v>9.9564423986524334E-3</c:v>
                </c:pt>
                <c:pt idx="95">
                  <c:v>1.0211607771009205E-2</c:v>
                </c:pt>
                <c:pt idx="96">
                  <c:v>1.03835492965281E-2</c:v>
                </c:pt>
                <c:pt idx="97">
                  <c:v>1.0644141530126331E-2</c:v>
                </c:pt>
                <c:pt idx="98">
                  <c:v>1.0819632495075462E-2</c:v>
                </c:pt>
                <c:pt idx="99">
                  <c:v>1.1085480997845528E-2</c:v>
                </c:pt>
                <c:pt idx="100">
                  <c:v>1.126444993893802E-2</c:v>
                </c:pt>
                <c:pt idx="101">
                  <c:v>1.1535486820682882E-2</c:v>
                </c:pt>
                <c:pt idx="102">
                  <c:v>1.1717881331905721E-2</c:v>
                </c:pt>
                <c:pt idx="103">
                  <c:v>1.1993920789211987E-2</c:v>
                </c:pt>
                <c:pt idx="104">
                  <c:v>1.2179493131965398E-2</c:v>
                </c:pt>
                <c:pt idx="105">
                  <c:v>1.2459849118933081E-2</c:v>
                </c:pt>
                <c:pt idx="106">
                  <c:v>1.2742259050436317E-2</c:v>
                </c:pt>
                <c:pt idx="107">
                  <c:v>1.2931606719501316E-2</c:v>
                </c:pt>
                <c:pt idx="108">
                  <c:v>1.3217564032755792E-2</c:v>
                </c:pt>
                <c:pt idx="109">
                  <c:v>1.3409813162736595E-2</c:v>
                </c:pt>
                <c:pt idx="110">
                  <c:v>1.3701492955110967E-2</c:v>
                </c:pt>
                <c:pt idx="111">
                  <c:v>1.3898459888331592E-2</c:v>
                </c:pt>
                <c:pt idx="112">
                  <c:v>1.41979529151991E-2</c:v>
                </c:pt>
                <c:pt idx="113">
                  <c:v>1.4400268932320177E-2</c:v>
                </c:pt>
                <c:pt idx="114">
                  <c:v>1.4707413092277943E-2</c:v>
                </c:pt>
                <c:pt idx="115">
                  <c:v>1.4914446346156298E-2</c:v>
                </c:pt>
                <c:pt idx="116">
                  <c:v>1.5228037485919891E-2</c:v>
                </c:pt>
                <c:pt idx="117">
                  <c:v>1.5438992353908715E-2</c:v>
                </c:pt>
                <c:pt idx="118">
                  <c:v>1.5758072867773469E-2</c:v>
                </c:pt>
                <c:pt idx="119">
                  <c:v>1.5972496750228101E-2</c:v>
                </c:pt>
                <c:pt idx="120">
                  <c:v>1.6296608814619477E-2</c:v>
                </c:pt>
                <c:pt idx="121">
                  <c:v>1.6514332558982069E-2</c:v>
                </c:pt>
                <c:pt idx="122">
                  <c:v>1.6843434605471785E-2</c:v>
                </c:pt>
                <c:pt idx="123">
                  <c:v>1.7064556467555458E-2</c:v>
                </c:pt>
                <c:pt idx="124">
                  <c:v>1.7398935267738991E-2</c:v>
                </c:pt>
                <c:pt idx="125">
                  <c:v>1.7623683976016932E-2</c:v>
                </c:pt>
                <c:pt idx="126">
                  <c:v>1.7963594178594642E-2</c:v>
                </c:pt>
                <c:pt idx="127">
                  <c:v>1.8192049545295529E-2</c:v>
                </c:pt>
                <c:pt idx="128">
                  <c:v>1.8537458532057696E-2</c:v>
                </c:pt>
                <c:pt idx="129">
                  <c:v>1.8769537160269911E-2</c:v>
                </c:pt>
                <c:pt idx="130">
                  <c:v>1.9120331899799402E-2</c:v>
                </c:pt>
                <c:pt idx="131">
                  <c:v>1.9355984355218705E-2</c:v>
                </c:pt>
                <c:pt idx="132">
                  <c:v>1.9712171076633034E-2</c:v>
                </c:pt>
                <c:pt idx="133">
                  <c:v>1.9951440194256601E-2</c:v>
                </c:pt>
                <c:pt idx="134">
                  <c:v>2.0313060825712975E-2</c:v>
                </c:pt>
                <c:pt idx="135">
                  <c:v>2.0677922508321699E-2</c:v>
                </c:pt>
                <c:pt idx="136">
                  <c:v>2.0922947550050912E-2</c:v>
                </c:pt>
                <c:pt idx="137">
                  <c:v>2.1293158336706457E-2</c:v>
                </c:pt>
                <c:pt idx="138">
                  <c:v>2.1541733384527265E-2</c:v>
                </c:pt>
                <c:pt idx="139">
                  <c:v>2.1917237021885812E-2</c:v>
                </c:pt>
                <c:pt idx="140">
                  <c:v>2.2169336462371049E-2</c:v>
                </c:pt>
                <c:pt idx="141">
                  <c:v>2.2550127113498745E-2</c:v>
                </c:pt>
                <c:pt idx="142">
                  <c:v>2.2805777126438914E-2</c:v>
                </c:pt>
                <c:pt idx="143">
                  <c:v>2.3191947233580052E-2</c:v>
                </c:pt>
                <c:pt idx="144">
                  <c:v>2.3451194281570612E-2</c:v>
                </c:pt>
                <c:pt idx="145">
                  <c:v>2.3842751945175229E-2</c:v>
                </c:pt>
                <c:pt idx="146">
                  <c:v>2.4105572253592309E-2</c:v>
                </c:pt>
                <c:pt idx="147">
                  <c:v>2.4502475515238938E-2</c:v>
                </c:pt>
                <c:pt idx="148">
                  <c:v>2.4768850027225908E-2</c:v>
                </c:pt>
                <c:pt idx="149">
                  <c:v>2.5171070301540192E-2</c:v>
                </c:pt>
                <c:pt idx="150">
                  <c:v>2.5440979960300026E-2</c:v>
                </c:pt>
                <c:pt idx="151">
                  <c:v>2.5848520820744333E-2</c:v>
                </c:pt>
                <c:pt idx="152">
                  <c:v>2.6122019212104379E-2</c:v>
                </c:pt>
                <c:pt idx="153">
                  <c:v>2.6535029776759443E-2</c:v>
                </c:pt>
                <c:pt idx="154">
                  <c:v>2.6812226430930196E-2</c:v>
                </c:pt>
                <c:pt idx="155">
                  <c:v>2.7230784389890728E-2</c:v>
                </c:pt>
                <c:pt idx="156">
                  <c:v>2.7511656098909675E-2</c:v>
                </c:pt>
                <c:pt idx="157">
                  <c:v>2.7935682487852869E-2</c:v>
                </c:pt>
                <c:pt idx="158">
                  <c:v>2.8220188825823365E-2</c:v>
                </c:pt>
                <c:pt idx="159">
                  <c:v>2.8649713609136637E-2</c:v>
                </c:pt>
                <c:pt idx="160">
                  <c:v>2.8937938539274032E-2</c:v>
                </c:pt>
                <c:pt idx="161">
                  <c:v>2.9373170269258314E-2</c:v>
                </c:pt>
                <c:pt idx="162">
                  <c:v>2.966527813354879E-2</c:v>
                </c:pt>
                <c:pt idx="163">
                  <c:v>3.010640215491503E-2</c:v>
                </c:pt>
                <c:pt idx="164">
                  <c:v>3.0551055374197656E-2</c:v>
                </c:pt>
                <c:pt idx="165">
                  <c:v>3.0849432603858404E-2</c:v>
                </c:pt>
                <c:pt idx="166">
                  <c:v>3.1299868195764712E-2</c:v>
                </c:pt>
                <c:pt idx="167">
                  <c:v>3.1602038405857971E-2</c:v>
                </c:pt>
                <c:pt idx="168">
                  <c:v>3.205801431528478E-2</c:v>
                </c:pt>
                <c:pt idx="169">
                  <c:v>3.2363767927236844E-2</c:v>
                </c:pt>
                <c:pt idx="170">
                  <c:v>3.2824977817393831E-2</c:v>
                </c:pt>
                <c:pt idx="171">
                  <c:v>3.3134151668794444E-2</c:v>
                </c:pt>
                <c:pt idx="172">
                  <c:v>3.3600428520716714E-2</c:v>
                </c:pt>
                <c:pt idx="173">
                  <c:v>3.3912941666491316E-2</c:v>
                </c:pt>
                <c:pt idx="174">
                  <c:v>3.4384182812996197E-2</c:v>
                </c:pt>
                <c:pt idx="175">
                  <c:v>3.4699986431695508E-2</c:v>
                </c:pt>
                <c:pt idx="176">
                  <c:v>3.5176221732832476E-2</c:v>
                </c:pt>
                <c:pt idx="177">
                  <c:v>3.549544672412424E-2</c:v>
                </c:pt>
                <c:pt idx="178">
                  <c:v>3.5976993591345832E-2</c:v>
                </c:pt>
                <c:pt idx="179">
                  <c:v>3.6299873967595382E-2</c:v>
                </c:pt>
                <c:pt idx="180">
                  <c:v>3.6787047298230215E-2</c:v>
                </c:pt>
                <c:pt idx="181">
                  <c:v>3.7113752212055012E-2</c:v>
                </c:pt>
                <c:pt idx="182">
                  <c:v>3.7606704342208787E-2</c:v>
                </c:pt>
                <c:pt idx="183">
                  <c:v>3.7937264171056431E-2</c:v>
                </c:pt>
                <c:pt idx="184">
                  <c:v>3.8436031751729528E-2</c:v>
                </c:pt>
                <c:pt idx="185">
                  <c:v>3.8770470363326349E-2</c:v>
                </c:pt>
                <c:pt idx="186">
                  <c:v>3.9274943581171312E-2</c:v>
                </c:pt>
                <c:pt idx="187">
                  <c:v>3.9613073991991557E-2</c:v>
                </c:pt>
                <c:pt idx="188">
                  <c:v>4.012277092861382E-2</c:v>
                </c:pt>
                <c:pt idx="189">
                  <c:v>4.0464181054256837E-2</c:v>
                </c:pt>
                <c:pt idx="190">
                  <c:v>4.0978650177873652E-2</c:v>
                </c:pt>
                <c:pt idx="191">
                  <c:v>4.1323208412177841E-2</c:v>
                </c:pt>
                <c:pt idx="192">
                  <c:v>4.1842451459385435E-2</c:v>
                </c:pt>
                <c:pt idx="193">
                  <c:v>4.2364643474169059E-2</c:v>
                </c:pt>
                <c:pt idx="194">
                  <c:v>4.2714437193430946E-2</c:v>
                </c:pt>
                <c:pt idx="195">
                  <c:v>4.3241701372705388E-2</c:v>
                </c:pt>
                <c:pt idx="196">
                  <c:v>4.3594961701087641E-2</c:v>
                </c:pt>
                <c:pt idx="197">
                  <c:v>4.4127557576067733E-2</c:v>
                </c:pt>
                <c:pt idx="198">
                  <c:v>4.4484467958845184E-2</c:v>
                </c:pt>
                <c:pt idx="199">
                  <c:v>4.5022678268469854E-2</c:v>
                </c:pt>
                <c:pt idx="200">
                  <c:v>4.5383414981313035E-2</c:v>
                </c:pt>
                <c:pt idx="201">
                  <c:v>4.5927479127041981E-2</c:v>
                </c:pt>
                <c:pt idx="202">
                  <c:v>4.6292170803569239E-2</c:v>
                </c:pt>
                <c:pt idx="203">
                  <c:v>4.684222456521539E-2</c:v>
                </c:pt>
                <c:pt idx="204">
                  <c:v>4.7210895593740025E-2</c:v>
                </c:pt>
                <c:pt idx="205">
                  <c:v>4.7766791877575196E-2</c:v>
                </c:pt>
                <c:pt idx="206">
                  <c:v>4.8139253959514176E-2</c:v>
                </c:pt>
                <c:pt idx="207">
                  <c:v>4.8700550971157823E-2</c:v>
                </c:pt>
                <c:pt idx="208">
                  <c:v>4.907642598734048E-2</c:v>
                </c:pt>
                <c:pt idx="209">
                  <c:v>4.9642621460221678E-2</c:v>
                </c:pt>
                <c:pt idx="210">
                  <c:v>5.0021707090668353E-2</c:v>
                </c:pt>
                <c:pt idx="211">
                  <c:v>5.0592822106368812E-2</c:v>
                </c:pt>
                <c:pt idx="212">
                  <c:v>5.0975276749290498E-2</c:v>
                </c:pt>
                <c:pt idx="213">
                  <c:v>5.155165694991496E-2</c:v>
                </c:pt>
                <c:pt idx="214">
                  <c:v>5.1937718769557745E-2</c:v>
                </c:pt>
                <c:pt idx="215">
                  <c:v>5.2519566905386714E-2</c:v>
                </c:pt>
                <c:pt idx="216">
                  <c:v>5.2909297269441158E-2</c:v>
                </c:pt>
                <c:pt idx="217">
                  <c:v>5.3496596073396477E-2</c:v>
                </c:pt>
                <c:pt idx="218">
                  <c:v>5.3889945073939835E-2</c:v>
                </c:pt>
                <c:pt idx="219">
                  <c:v>5.4482703991197021E-2</c:v>
                </c:pt>
                <c:pt idx="220">
                  <c:v>5.5078750970549852E-2</c:v>
                </c:pt>
                <c:pt idx="221">
                  <c:v>5.5477902536965877E-2</c:v>
                </c:pt>
                <c:pt idx="222">
                  <c:v>5.6078881478257445E-2</c:v>
                </c:pt>
                <c:pt idx="223">
                  <c:v>5.6480754078663854E-2</c:v>
                </c:pt>
                <c:pt idx="224">
                  <c:v>5.7084946753926544E-2</c:v>
                </c:pt>
                <c:pt idx="225">
                  <c:v>5.7488694764859939E-2</c:v>
                </c:pt>
                <c:pt idx="226">
                  <c:v>5.8096464326642415E-2</c:v>
                </c:pt>
                <c:pt idx="227">
                  <c:v>5.8503561680547857E-2</c:v>
                </c:pt>
                <c:pt idx="228">
                  <c:v>5.9118010087348481E-2</c:v>
                </c:pt>
                <c:pt idx="229">
                  <c:v>5.9530369636543054E-2</c:v>
                </c:pt>
                <c:pt idx="230">
                  <c:v>6.0152956999532839E-2</c:v>
                </c:pt>
                <c:pt idx="231">
                  <c:v>6.0570575772307775E-2</c:v>
                </c:pt>
                <c:pt idx="232">
                  <c:v>6.1200450761027592E-2</c:v>
                </c:pt>
                <c:pt idx="233">
                  <c:v>6.1622518795527471E-2</c:v>
                </c:pt>
                <c:pt idx="234">
                  <c:v>6.2258665679417506E-2</c:v>
                </c:pt>
                <c:pt idx="235">
                  <c:v>6.2684745847992551E-2</c:v>
                </c:pt>
                <c:pt idx="236">
                  <c:v>6.332685422224546E-2</c:v>
                </c:pt>
                <c:pt idx="237">
                  <c:v>6.3756929873563295E-2</c:v>
                </c:pt>
                <c:pt idx="238">
                  <c:v>6.4405027014233118E-2</c:v>
                </c:pt>
                <c:pt idx="239">
                  <c:v>6.4839066591151004E-2</c:v>
                </c:pt>
                <c:pt idx="240">
                  <c:v>6.5493001048468003E-2</c:v>
                </c:pt>
                <c:pt idx="241">
                  <c:v>6.5930840119831219E-2</c:v>
                </c:pt>
                <c:pt idx="242">
                  <c:v>6.6590304962538135E-2</c:v>
                </c:pt>
                <c:pt idx="243">
                  <c:v>6.7031714234463829E-2</c:v>
                </c:pt>
                <c:pt idx="244">
                  <c:v>6.7696422331415068E-2</c:v>
                </c:pt>
                <c:pt idx="245">
                  <c:v>6.8141280425302639E-2</c:v>
                </c:pt>
                <c:pt idx="246">
                  <c:v>6.88111894878074E-2</c:v>
                </c:pt>
                <c:pt idx="247">
                  <c:v>6.9259591119311695E-2</c:v>
                </c:pt>
                <c:pt idx="248">
                  <c:v>6.993501558496798E-2</c:v>
                </c:pt>
                <c:pt idx="249">
                  <c:v>7.0387246606580856E-2</c:v>
                </c:pt>
                <c:pt idx="250">
                  <c:v>7.106868671720469E-2</c:v>
                </c:pt>
                <c:pt idx="251">
                  <c:v>7.1753976330853939E-2</c:v>
                </c:pt>
                <c:pt idx="252">
                  <c:v>7.2213063414581058E-2</c:v>
                </c:pt>
                <c:pt idx="253">
                  <c:v>7.2905148935355185E-2</c:v>
                </c:pt>
                <c:pt idx="254">
                  <c:v>7.3368861602790589E-2</c:v>
                </c:pt>
                <c:pt idx="255">
                  <c:v>7.4067903365008472E-2</c:v>
                </c:pt>
                <c:pt idx="256">
                  <c:v>7.4771075994379751E-2</c:v>
                </c:pt>
                <c:pt idx="257">
                  <c:v>7.5242141954041955E-2</c:v>
                </c:pt>
                <c:pt idx="258">
                  <c:v>7.5715039090461969E-2</c:v>
                </c:pt>
                <c:pt idx="259">
                  <c:v>7.6427814678363445E-2</c:v>
                </c:pt>
                <c:pt idx="260">
                  <c:v>7.6905322493158221E-2</c:v>
                </c:pt>
                <c:pt idx="261">
                  <c:v>7.7625251201339007E-2</c:v>
                </c:pt>
                <c:pt idx="262">
                  <c:v>7.8107881776966093E-2</c:v>
                </c:pt>
                <c:pt idx="263">
                  <c:v>7.8837238328240744E-2</c:v>
                </c:pt>
                <c:pt idx="264">
                  <c:v>7.9328179536692731E-2</c:v>
                </c:pt>
                <c:pt idx="265">
                  <c:v>8.0074617284126515E-2</c:v>
                </c:pt>
                <c:pt idx="266">
                  <c:v>8.0580379489816653E-2</c:v>
                </c:pt>
                <c:pt idx="267">
                  <c:v>8.1355012335710158E-2</c:v>
                </c:pt>
                <c:pt idx="268">
                  <c:v>8.1883656586669309E-2</c:v>
                </c:pt>
                <c:pt idx="269">
                  <c:v>8.2698815504707313E-2</c:v>
                </c:pt>
                <c:pt idx="270">
                  <c:v>8.3258674406774258E-2</c:v>
                </c:pt>
                <c:pt idx="271">
                  <c:v>8.4125847101472237E-2</c:v>
                </c:pt>
                <c:pt idx="272">
                  <c:v>8.5027024466551762E-2</c:v>
                </c:pt>
                <c:pt idx="273">
                  <c:v>8.5646664361603481E-2</c:v>
                </c:pt>
                <c:pt idx="274">
                  <c:v>8.6280745075918652E-2</c:v>
                </c:pt>
                <c:pt idx="275">
                  <c:v>8.7256675513259982E-2</c:v>
                </c:pt>
                <c:pt idx="276">
                  <c:v>8.792269197090706E-2</c:v>
                </c:pt>
                <c:pt idx="277">
                  <c:v>8.8942620103932821E-2</c:v>
                </c:pt>
                <c:pt idx="278">
                  <c:v>8.9635962911315162E-2</c:v>
                </c:pt>
                <c:pt idx="279">
                  <c:v>9.0695730895124269E-2</c:v>
                </c:pt>
                <c:pt idx="280">
                  <c:v>9.1779910893775421E-2</c:v>
                </c:pt>
                <c:pt idx="281">
                  <c:v>9.2517201335377885E-2</c:v>
                </c:pt>
                <c:pt idx="282">
                  <c:v>9.3648045564971763E-2</c:v>
                </c:pt>
                <c:pt idx="283">
                  <c:v>9.4420200610570507E-2</c:v>
                </c:pt>
                <c:pt idx="284">
                  <c:v>9.5609466142006119E-2</c:v>
                </c:pt>
                <c:pt idx="285">
                  <c:v>9.6424365188039735E-2</c:v>
                </c:pt>
                <c:pt idx="286">
                  <c:v>9.7681703480534149E-2</c:v>
                </c:pt>
                <c:pt idx="287">
                  <c:v>9.85437795542701E-2</c:v>
                </c:pt>
                <c:pt idx="288">
                  <c:v>9.9873291216887428E-2</c:v>
                </c:pt>
                <c:pt idx="289">
                  <c:v>0.10078393905843039</c:v>
                </c:pt>
                <c:pt idx="290">
                  <c:v>0.10218638969805081</c:v>
                </c:pt>
                <c:pt idx="291">
                  <c:v>0.10314560934173306</c:v>
                </c:pt>
                <c:pt idx="292">
                  <c:v>0.10462063540387889</c:v>
                </c:pt>
                <c:pt idx="293">
                  <c:v>0.10562799807200571</c:v>
                </c:pt>
                <c:pt idx="294">
                  <c:v>0.10717434180878838</c:v>
                </c:pt>
                <c:pt idx="295">
                  <c:v>0.10822829436930259</c:v>
                </c:pt>
                <c:pt idx="296">
                  <c:v>0.10984276852891585</c:v>
                </c:pt>
                <c:pt idx="297">
                  <c:v>0.11094097652346631</c:v>
                </c:pt>
                <c:pt idx="298">
                  <c:v>0.11262025806709369</c:v>
                </c:pt>
                <c:pt idx="299">
                  <c:v>0.11376091585641344</c:v>
                </c:pt>
                <c:pt idx="300">
                  <c:v>0.11550377919191857</c:v>
                </c:pt>
                <c:pt idx="301">
                  <c:v>0.11668722206405539</c:v>
                </c:pt>
                <c:pt idx="302">
                  <c:v>0.11849592411797483</c:v>
                </c:pt>
                <c:pt idx="303">
                  <c:v>0.11972488913442929</c:v>
                </c:pt>
                <c:pt idx="304">
                  <c:v>0.12160511882773777</c:v>
                </c:pt>
                <c:pt idx="305">
                  <c:v>0.1228839700031354</c:v>
                </c:pt>
                <c:pt idx="306">
                  <c:v>0.12484182672061761</c:v>
                </c:pt>
                <c:pt idx="307">
                  <c:v>0.12617398475980005</c:v>
                </c:pt>
                <c:pt idx="308">
                  <c:v>0.12821340612304946</c:v>
                </c:pt>
                <c:pt idx="309">
                  <c:v>0.13030299309255919</c:v>
                </c:pt>
                <c:pt idx="310">
                  <c:v>0.13172441542350491</c:v>
                </c:pt>
                <c:pt idx="311">
                  <c:v>0.13389982437039158</c:v>
                </c:pt>
                <c:pt idx="312">
                  <c:v>0.135379123576261</c:v>
                </c:pt>
                <c:pt idx="313">
                  <c:v>0.13764183470081529</c:v>
                </c:pt>
                <c:pt idx="314">
                  <c:v>0.13917960635217269</c:v>
                </c:pt>
                <c:pt idx="315">
                  <c:v>0.14153043528983733</c:v>
                </c:pt>
                <c:pt idx="316">
                  <c:v>0.14312705934578918</c:v>
                </c:pt>
                <c:pt idx="317">
                  <c:v>0.14556597394152723</c:v>
                </c:pt>
                <c:pt idx="318">
                  <c:v>0.14722122648315869</c:v>
                </c:pt>
                <c:pt idx="319">
                  <c:v>0.14974833750147365</c:v>
                </c:pt>
                <c:pt idx="320">
                  <c:v>0.15146292839912318</c:v>
                </c:pt>
                <c:pt idx="321">
                  <c:v>0.15408077186792335</c:v>
                </c:pt>
                <c:pt idx="322">
                  <c:v>0.15585713082148872</c:v>
                </c:pt>
                <c:pt idx="323">
                  <c:v>0.15856937184635542</c:v>
                </c:pt>
                <c:pt idx="324">
                  <c:v>0.16040969157624982</c:v>
                </c:pt>
                <c:pt idx="325">
                  <c:v>0.16321864959921681</c:v>
                </c:pt>
                <c:pt idx="326">
                  <c:v>0.16512343274997912</c:v>
                </c:pt>
                <c:pt idx="327">
                  <c:v>0.16802754856575272</c:v>
                </c:pt>
                <c:pt idx="328">
                  <c:v>0.1699942052030339</c:v>
                </c:pt>
                <c:pt idx="329">
                  <c:v>0.17298805210553847</c:v>
                </c:pt>
                <c:pt idx="330">
                  <c:v>0.17501208009787642</c:v>
                </c:pt>
                <c:pt idx="331">
                  <c:v>0.17808768018112325</c:v>
                </c:pt>
                <c:pt idx="332">
                  <c:v>0.18016306591481709</c:v>
                </c:pt>
                <c:pt idx="333">
                  <c:v>0.18331048890789592</c:v>
                </c:pt>
                <c:pt idx="334">
                  <c:v>0.18543054578226054</c:v>
                </c:pt>
                <c:pt idx="335">
                  <c:v>0.18864173909146334</c:v>
                </c:pt>
                <c:pt idx="336">
                  <c:v>0.19080303032080079</c:v>
                </c:pt>
                <c:pt idx="337">
                  <c:v>0.1940759867504164</c:v>
                </c:pt>
                <c:pt idx="338">
                  <c:v>0.19738639824194457</c:v>
                </c:pt>
                <c:pt idx="339">
                  <c:v>0.19961405827430631</c:v>
                </c:pt>
                <c:pt idx="340">
                  <c:v>0.20298593011706317</c:v>
                </c:pt>
                <c:pt idx="341">
                  <c:v>0.20525353580620134</c:v>
                </c:pt>
                <c:pt idx="342">
                  <c:v>0.20868329913154984</c:v>
                </c:pt>
                <c:pt idx="343">
                  <c:v>0.21098833483577514</c:v>
                </c:pt>
                <c:pt idx="344">
                  <c:v>0.21447274602546537</c:v>
                </c:pt>
                <c:pt idx="345">
                  <c:v>0.21681309883498395</c:v>
                </c:pt>
                <c:pt idx="346">
                  <c:v>0.22034859378612781</c:v>
                </c:pt>
                <c:pt idx="347">
                  <c:v>0.22272180070254946</c:v>
                </c:pt>
                <c:pt idx="348">
                  <c:v>0.22630602297436439</c:v>
                </c:pt>
                <c:pt idx="349">
                  <c:v>0.22871232456585014</c:v>
                </c:pt>
                <c:pt idx="350">
                  <c:v>0.23234784849355364</c:v>
                </c:pt>
                <c:pt idx="351">
                  <c:v>0.23478889308220888</c:v>
                </c:pt>
                <c:pt idx="352">
                  <c:v>0.23847558104630553</c:v>
                </c:pt>
                <c:pt idx="353">
                  <c:v>0.24094934030418838</c:v>
                </c:pt>
                <c:pt idx="354">
                  <c:v>0.24468297883827234</c:v>
                </c:pt>
                <c:pt idx="355">
                  <c:v>0.2471873471211567</c:v>
                </c:pt>
                <c:pt idx="356">
                  <c:v>0.25096692062967263</c:v>
                </c:pt>
                <c:pt idx="357">
                  <c:v>0.2535020348727926</c:v>
                </c:pt>
                <c:pt idx="358">
                  <c:v>0.25732708313409236</c:v>
                </c:pt>
                <c:pt idx="359">
                  <c:v>0.2598916806879118</c:v>
                </c:pt>
                <c:pt idx="360">
                  <c:v>0.26375984623410553</c:v>
                </c:pt>
                <c:pt idx="361">
                  <c:v>0.26635264316450807</c:v>
                </c:pt>
                <c:pt idx="362">
                  <c:v>0.27026292741919311</c:v>
                </c:pt>
                <c:pt idx="363">
                  <c:v>0.27288392858419569</c:v>
                </c:pt>
                <c:pt idx="364">
                  <c:v>0.27683660494672507</c:v>
                </c:pt>
                <c:pt idx="365">
                  <c:v>0.28081421995759753</c:v>
                </c:pt>
                <c:pt idx="366">
                  <c:v>0.2834793754566684</c:v>
                </c:pt>
                <c:pt idx="367">
                  <c:v>0.2874952116813585</c:v>
                </c:pt>
                <c:pt idx="368">
                  <c:v>0.29018311809667197</c:v>
                </c:pt>
                <c:pt idx="369">
                  <c:v>0.29422794606790686</c:v>
                </c:pt>
                <c:pt idx="370">
                  <c:v>0.29693200020379568</c:v>
                </c:pt>
                <c:pt idx="371">
                  <c:v>0.30099815549715603</c:v>
                </c:pt>
                <c:pt idx="372">
                  <c:v>0.30371570845096552</c:v>
                </c:pt>
                <c:pt idx="373">
                  <c:v>0.30780276677549623</c:v>
                </c:pt>
                <c:pt idx="374">
                  <c:v>0.31053479525206229</c:v>
                </c:pt>
                <c:pt idx="375">
                  <c:v>0.31464373660110673</c:v>
                </c:pt>
                <c:pt idx="376">
                  <c:v>0.3173902775331362</c:v>
                </c:pt>
                <c:pt idx="377">
                  <c:v>0.32152118005643027</c:v>
                </c:pt>
                <c:pt idx="378">
                  <c:v>0.32428241684312359</c:v>
                </c:pt>
                <c:pt idx="379">
                  <c:v>0.32843421705015735</c:v>
                </c:pt>
                <c:pt idx="380">
                  <c:v>0.33120808499663312</c:v>
                </c:pt>
                <c:pt idx="381">
                  <c:v>0.33537609847579142</c:v>
                </c:pt>
                <c:pt idx="382">
                  <c:v>0.33815905777210731</c:v>
                </c:pt>
                <c:pt idx="383">
                  <c:v>0.34233962203707535</c:v>
                </c:pt>
                <c:pt idx="384">
                  <c:v>0.3451309485242291</c:v>
                </c:pt>
                <c:pt idx="385">
                  <c:v>0.34932576128412024</c:v>
                </c:pt>
                <c:pt idx="386">
                  <c:v>0.35212838735578195</c:v>
                </c:pt>
                <c:pt idx="387">
                  <c:v>0.35634357526915506</c:v>
                </c:pt>
                <c:pt idx="388">
                  <c:v>0.35916206207098794</c:v>
                </c:pt>
                <c:pt idx="389">
                  <c:v>0.36340382053641213</c:v>
                </c:pt>
                <c:pt idx="390">
                  <c:v>0.36624127192760242</c:v>
                </c:pt>
                <c:pt idx="391">
                  <c:v>0.37051147101535631</c:v>
                </c:pt>
                <c:pt idx="392">
                  <c:v>0.37336697047554684</c:v>
                </c:pt>
                <c:pt idx="393">
                  <c:v>0.37766087667144072</c:v>
                </c:pt>
                <c:pt idx="394">
                  <c:v>0.38052939800367486</c:v>
                </c:pt>
                <c:pt idx="395">
                  <c:v>0.38483902982338497</c:v>
                </c:pt>
                <c:pt idx="396">
                  <c:v>0.38915690072346459</c:v>
                </c:pt>
                <c:pt idx="397">
                  <c:v>0.39204109776780738</c:v>
                </c:pt>
                <c:pt idx="398">
                  <c:v>0.39637987930642798</c:v>
                </c:pt>
                <c:pt idx="399">
                  <c:v>0.39928252994950847</c:v>
                </c:pt>
                <c:pt idx="400">
                  <c:v>0.40365368344262975</c:v>
                </c:pt>
                <c:pt idx="401">
                  <c:v>0.40657894565940639</c:v>
                </c:pt>
                <c:pt idx="402">
                  <c:v>0.41098106780334553</c:v>
                </c:pt>
                <c:pt idx="403">
                  <c:v>0.41392408690422022</c:v>
                </c:pt>
                <c:pt idx="404">
                  <c:v>0.41834872809559848</c:v>
                </c:pt>
                <c:pt idx="405">
                  <c:v>0.42130431406239416</c:v>
                </c:pt>
                <c:pt idx="406">
                  <c:v>0.42574442219623176</c:v>
                </c:pt>
                <c:pt idx="407">
                  <c:v>0.42870804662244766</c:v>
                </c:pt>
                <c:pt idx="408">
                  <c:v>0.43315688226119425</c:v>
                </c:pt>
                <c:pt idx="409">
                  <c:v>0.43612437707481527</c:v>
                </c:pt>
                <c:pt idx="410">
                  <c:v>0.44057713754037015</c:v>
                </c:pt>
                <c:pt idx="411">
                  <c:v>0.44354658521771423</c:v>
                </c:pt>
                <c:pt idx="412">
                  <c:v>0.44800253224603825</c:v>
                </c:pt>
                <c:pt idx="413">
                  <c:v>0.450974480670914</c:v>
                </c:pt>
                <c:pt idx="414">
                  <c:v>0.4554348076958209</c:v>
                </c:pt>
                <c:pt idx="415">
                  <c:v>0.45989819364117085</c:v>
                </c:pt>
                <c:pt idx="416">
                  <c:v>0.46287530858705939</c:v>
                </c:pt>
                <c:pt idx="417">
                  <c:v>0.46585352338157593</c:v>
                </c:pt>
                <c:pt idx="418">
                  <c:v>0.47032246914292125</c:v>
                </c:pt>
                <c:pt idx="419">
                  <c:v>0.47330278199798614</c:v>
                </c:pt>
                <c:pt idx="420">
                  <c:v>0.47777471048501136</c:v>
                </c:pt>
                <c:pt idx="421">
                  <c:v>0.4807566836590767</c:v>
                </c:pt>
                <c:pt idx="422">
                  <c:v>0.48522960402011128</c:v>
                </c:pt>
                <c:pt idx="423">
                  <c:v>0.48821077191605422</c:v>
                </c:pt>
                <c:pt idx="424">
                  <c:v>0.49268015466269111</c:v>
                </c:pt>
                <c:pt idx="425">
                  <c:v>0.4971464673424289</c:v>
                </c:pt>
                <c:pt idx="426">
                  <c:v>0.50012263470550633</c:v>
                </c:pt>
                <c:pt idx="427">
                  <c:v>0.50458635699857068</c:v>
                </c:pt>
                <c:pt idx="428">
                  <c:v>0.50756242441386823</c:v>
                </c:pt>
                <c:pt idx="429">
                  <c:v>0.51202768285696376</c:v>
                </c:pt>
                <c:pt idx="430">
                  <c:v>0.51500527251658057</c:v>
                </c:pt>
                <c:pt idx="431">
                  <c:v>0.51947226851583184</c:v>
                </c:pt>
                <c:pt idx="432">
                  <c:v>0.5224505877661626</c:v>
                </c:pt>
                <c:pt idx="433">
                  <c:v>0.52691883353359648</c:v>
                </c:pt>
                <c:pt idx="434">
                  <c:v>0.5298983729988157</c:v>
                </c:pt>
                <c:pt idx="435">
                  <c:v>0.53436863843235516</c:v>
                </c:pt>
                <c:pt idx="436">
                  <c:v>0.53734903839249726</c:v>
                </c:pt>
                <c:pt idx="437">
                  <c:v>0.54181859543818489</c:v>
                </c:pt>
                <c:pt idx="438">
                  <c:v>0.54479714514861555</c:v>
                </c:pt>
                <c:pt idx="439">
                  <c:v>0.54926260478576272</c:v>
                </c:pt>
                <c:pt idx="440">
                  <c:v>0.55223783450996922</c:v>
                </c:pt>
                <c:pt idx="441">
                  <c:v>0.55669795546948653</c:v>
                </c:pt>
                <c:pt idx="442">
                  <c:v>0.55966943873742758</c:v>
                </c:pt>
                <c:pt idx="443">
                  <c:v>0.56412345671732955</c:v>
                </c:pt>
                <c:pt idx="444">
                  <c:v>0.56709060691874758</c:v>
                </c:pt>
                <c:pt idx="445">
                  <c:v>0.57153817221159464</c:v>
                </c:pt>
                <c:pt idx="446">
                  <c:v>0.57450125378684724</c:v>
                </c:pt>
                <c:pt idx="447">
                  <c:v>0.58042332950568321</c:v>
                </c:pt>
                <c:pt idx="448">
                  <c:v>0.58190303301609081</c:v>
                </c:pt>
                <c:pt idx="449">
                  <c:v>0.58634004100689507</c:v>
                </c:pt>
                <c:pt idx="450">
                  <c:v>0.5892961489784222</c:v>
                </c:pt>
                <c:pt idx="451">
                  <c:v>0.593727046843044</c:v>
                </c:pt>
                <c:pt idx="452">
                  <c:v>0.5981536311761777</c:v>
                </c:pt>
                <c:pt idx="453">
                  <c:v>0.60110201229737403</c:v>
                </c:pt>
                <c:pt idx="454">
                  <c:v>0.6055202899679929</c:v>
                </c:pt>
                <c:pt idx="455">
                  <c:v>0.60846307913877262</c:v>
                </c:pt>
                <c:pt idx="456">
                  <c:v>0.61287397294045876</c:v>
                </c:pt>
                <c:pt idx="457">
                  <c:v>0.61581286145537284</c:v>
                </c:pt>
                <c:pt idx="458">
                  <c:v>0.620219297807444</c:v>
                </c:pt>
                <c:pt idx="459">
                  <c:v>0.62315566252615728</c:v>
                </c:pt>
                <c:pt idx="460">
                  <c:v>0.62755772003816934</c:v>
                </c:pt>
                <c:pt idx="461">
                  <c:v>0.63049031094339658</c:v>
                </c:pt>
                <c:pt idx="462">
                  <c:v>0.63488483225560055</c:v>
                </c:pt>
                <c:pt idx="463">
                  <c:v>0.63927303284489667</c:v>
                </c:pt>
                <c:pt idx="464">
                  <c:v>0.64219447742918478</c:v>
                </c:pt>
                <c:pt idx="465">
                  <c:v>0.64511260897560063</c:v>
                </c:pt>
                <c:pt idx="466">
                  <c:v>0.64948393065065979</c:v>
                </c:pt>
                <c:pt idx="467">
                  <c:v>0.65239440904508661</c:v>
                </c:pt>
                <c:pt idx="468">
                  <c:v>0.65675472622550846</c:v>
                </c:pt>
                <c:pt idx="469">
                  <c:v>0.65965774265163257</c:v>
                </c:pt>
                <c:pt idx="470">
                  <c:v>0.66400570432286277</c:v>
                </c:pt>
                <c:pt idx="471">
                  <c:v>0.6668997128578088</c:v>
                </c:pt>
                <c:pt idx="472">
                  <c:v>0.67123339089074041</c:v>
                </c:pt>
                <c:pt idx="473">
                  <c:v>0.6741175691190372</c:v>
                </c:pt>
                <c:pt idx="474">
                  <c:v>0.67843586167186298</c:v>
                </c:pt>
                <c:pt idx="475">
                  <c:v>0.681308968540287</c:v>
                </c:pt>
                <c:pt idx="476">
                  <c:v>0.68560887104770829</c:v>
                </c:pt>
                <c:pt idx="477">
                  <c:v>0.68846851492179517</c:v>
                </c:pt>
                <c:pt idx="478">
                  <c:v>0.69274693302620227</c:v>
                </c:pt>
                <c:pt idx="479">
                  <c:v>0.69559163699965254</c:v>
                </c:pt>
                <c:pt idx="480">
                  <c:v>0.6998472450600095</c:v>
                </c:pt>
                <c:pt idx="481">
                  <c:v>0.70408927934137955</c:v>
                </c:pt>
                <c:pt idx="482">
                  <c:v>0.70690987597306343</c:v>
                </c:pt>
                <c:pt idx="483">
                  <c:v>0.71112934216083556</c:v>
                </c:pt>
                <c:pt idx="484">
                  <c:v>0.71393414303355685</c:v>
                </c:pt>
                <c:pt idx="485">
                  <c:v>0.71812745679133105</c:v>
                </c:pt>
                <c:pt idx="486">
                  <c:v>0.72091301021346221</c:v>
                </c:pt>
                <c:pt idx="487">
                  <c:v>0.72507556348236868</c:v>
                </c:pt>
                <c:pt idx="488">
                  <c:v>0.72784020971894525</c:v>
                </c:pt>
                <c:pt idx="489">
                  <c:v>0.7319724071851369</c:v>
                </c:pt>
                <c:pt idx="490">
                  <c:v>0.73471791380331675</c:v>
                </c:pt>
                <c:pt idx="491">
                  <c:v>0.73882392986879208</c:v>
                </c:pt>
                <c:pt idx="492">
                  <c:v>0.74155392601825054</c:v>
                </c:pt>
                <c:pt idx="493">
                  <c:v>0.74563952648378362</c:v>
                </c:pt>
                <c:pt idx="494">
                  <c:v>0.74835755446617547</c:v>
                </c:pt>
                <c:pt idx="495">
                  <c:v>0.75242691694445851</c:v>
                </c:pt>
                <c:pt idx="496">
                  <c:v>0.75513484376167495</c:v>
                </c:pt>
                <c:pt idx="497">
                  <c:v>0.75918909553276437</c:v>
                </c:pt>
                <c:pt idx="498">
                  <c:v>0.76188665429940561</c:v>
                </c:pt>
                <c:pt idx="499">
                  <c:v>0.765923749612892</c:v>
                </c:pt>
                <c:pt idx="500">
                  <c:v>0.76860810321843853</c:v>
                </c:pt>
                <c:pt idx="501">
                  <c:v>0.77262198638755009</c:v>
                </c:pt>
                <c:pt idx="502">
                  <c:v>0.77528868492303016</c:v>
                </c:pt>
                <c:pt idx="503">
                  <c:v>0.77927432922771989</c:v>
                </c:pt>
                <c:pt idx="504">
                  <c:v>0.78192212324411881</c:v>
                </c:pt>
                <c:pt idx="505">
                  <c:v>0.78588139525348844</c:v>
                </c:pt>
                <c:pt idx="506">
                  <c:v>0.78851358403788707</c:v>
                </c:pt>
                <c:pt idx="507">
                  <c:v>0.79245303299645975</c:v>
                </c:pt>
                <c:pt idx="508">
                  <c:v>0.79507424321099307</c:v>
                </c:pt>
                <c:pt idx="509">
                  <c:v>0.79900006900726639</c:v>
                </c:pt>
                <c:pt idx="510">
                  <c:v>0.80161367135253225</c:v>
                </c:pt>
                <c:pt idx="511">
                  <c:v>0.80552828812974064</c:v>
                </c:pt>
                <c:pt idx="512">
                  <c:v>0.80943489315747286</c:v>
                </c:pt>
                <c:pt idx="513">
                  <c:v>0.81203409578659991</c:v>
                </c:pt>
                <c:pt idx="514">
                  <c:v>0.81592444613775172</c:v>
                </c:pt>
                <c:pt idx="515">
                  <c:v>0.818512577407006</c:v>
                </c:pt>
                <c:pt idx="516">
                  <c:v>0.82238777856591394</c:v>
                </c:pt>
                <c:pt idx="517">
                  <c:v>0.82496715567226064</c:v>
                </c:pt>
                <c:pt idx="518">
                  <c:v>0.8288304972070808</c:v>
                </c:pt>
                <c:pt idx="519">
                  <c:v>0.83140198011596345</c:v>
                </c:pt>
                <c:pt idx="520">
                  <c:v>0.83525235838208634</c:v>
                </c:pt>
                <c:pt idx="521">
                  <c:v>0.83781438740279113</c:v>
                </c:pt>
                <c:pt idx="522">
                  <c:v>0.84164900949992272</c:v>
                </c:pt>
                <c:pt idx="523">
                  <c:v>0.84419939545565181</c:v>
                </c:pt>
                <c:pt idx="524">
                  <c:v>0.84801512726466888</c:v>
                </c:pt>
                <c:pt idx="525">
                  <c:v>0.85055193168815801</c:v>
                </c:pt>
                <c:pt idx="526">
                  <c:v>0.85434570327081805</c:v>
                </c:pt>
                <c:pt idx="527">
                  <c:v>0.85938169659827268</c:v>
                </c:pt>
                <c:pt idx="528">
                  <c:v>0.86063655927979965</c:v>
                </c:pt>
                <c:pt idx="529">
                  <c:v>0.86314097468737583</c:v>
                </c:pt>
                <c:pt idx="530">
                  <c:v>0.86688412834391515</c:v>
                </c:pt>
                <c:pt idx="531">
                  <c:v>0.86937055589343426</c:v>
                </c:pt>
                <c:pt idx="532">
                  <c:v>0.87308643833787258</c:v>
                </c:pt>
                <c:pt idx="533">
                  <c:v>0.87555437896751176</c:v>
                </c:pt>
                <c:pt idx="534">
                  <c:v>0.879242074517116</c:v>
                </c:pt>
                <c:pt idx="535">
                  <c:v>0.88169099458792111</c:v>
                </c:pt>
                <c:pt idx="536">
                  <c:v>0.88535064882226777</c:v>
                </c:pt>
                <c:pt idx="537">
                  <c:v>0.88778184122741011</c:v>
                </c:pt>
                <c:pt idx="538">
                  <c:v>0.89141756911038839</c:v>
                </c:pt>
                <c:pt idx="539">
                  <c:v>0.89383467610779688</c:v>
                </c:pt>
                <c:pt idx="540">
                  <c:v>0.89745092310580588</c:v>
                </c:pt>
                <c:pt idx="541">
                  <c:v>0.90105558738919767</c:v>
                </c:pt>
                <c:pt idx="542">
                  <c:v>0.90345175034201608</c:v>
                </c:pt>
                <c:pt idx="543">
                  <c:v>0.90703513541782066</c:v>
                </c:pt>
                <c:pt idx="544">
                  <c:v>0.90941705267886286</c:v>
                </c:pt>
                <c:pt idx="545">
                  <c:v>0.91298031717089478</c:v>
                </c:pt>
                <c:pt idx="546">
                  <c:v>0.91534991829676893</c:v>
                </c:pt>
                <c:pt idx="547">
                  <c:v>0.91889632546008781</c:v>
                </c:pt>
                <c:pt idx="548">
                  <c:v>0.92125542920165215</c:v>
                </c:pt>
                <c:pt idx="549">
                  <c:v>0.9247864190186128</c:v>
                </c:pt>
                <c:pt idx="550">
                  <c:v>0.92713531599237964</c:v>
                </c:pt>
                <c:pt idx="551">
                  <c:v>0.93065105997451281</c:v>
                </c:pt>
                <c:pt idx="552">
                  <c:v>0.93298989787089759</c:v>
                </c:pt>
                <c:pt idx="553">
                  <c:v>0.93649139384823665</c:v>
                </c:pt>
                <c:pt idx="554">
                  <c:v>0.93882138282260719</c:v>
                </c:pt>
                <c:pt idx="555">
                  <c:v>0.94230987520727627</c:v>
                </c:pt>
                <c:pt idx="556">
                  <c:v>0.94463093308855006</c:v>
                </c:pt>
                <c:pt idx="557">
                  <c:v>0.94810400642777093</c:v>
                </c:pt>
                <c:pt idx="558">
                  <c:v>0.95041309365145765</c:v>
                </c:pt>
                <c:pt idx="559">
                  <c:v>0.95386619931552907</c:v>
                </c:pt>
                <c:pt idx="560">
                  <c:v>0.95616119580616454</c:v>
                </c:pt>
                <c:pt idx="561">
                  <c:v>0.95959333688075932</c:v>
                </c:pt>
                <c:pt idx="562">
                  <c:v>0.96187452372550353</c:v>
                </c:pt>
                <c:pt idx="563">
                  <c:v>0.9652858359906582</c:v>
                </c:pt>
                <c:pt idx="564">
                  <c:v>0.96755303214993948</c:v>
                </c:pt>
                <c:pt idx="565">
                  <c:v>0.97094388052609137</c:v>
                </c:pt>
                <c:pt idx="566">
                  <c:v>0.97319817464298375</c:v>
                </c:pt>
                <c:pt idx="567">
                  <c:v>0.97657068027484484</c:v>
                </c:pt>
                <c:pt idx="568">
                  <c:v>0.97993233890861031</c:v>
                </c:pt>
                <c:pt idx="569">
                  <c:v>0.98216727324566799</c:v>
                </c:pt>
                <c:pt idx="570">
                  <c:v>0.98551044978168856</c:v>
                </c:pt>
                <c:pt idx="571">
                  <c:v>0.98773312703771443</c:v>
                </c:pt>
                <c:pt idx="572">
                  <c:v>0.99105806802535801</c:v>
                </c:pt>
                <c:pt idx="573">
                  <c:v>0.99326875735609277</c:v>
                </c:pt>
                <c:pt idx="574">
                  <c:v>0.99657624341295403</c:v>
                </c:pt>
                <c:pt idx="575">
                  <c:v>0.99877569747438066</c:v>
                </c:pt>
                <c:pt idx="576">
                  <c:v>1.0020667879907661</c:v>
                </c:pt>
                <c:pt idx="577">
                  <c:v>1.0042554665507031</c:v>
                </c:pt>
                <c:pt idx="578">
                  <c:v>1.0075304492827577</c:v>
                </c:pt>
                <c:pt idx="579">
                  <c:v>1.0097085525274576</c:v>
                </c:pt>
                <c:pt idx="580">
                  <c:v>1.0129679224072965</c:v>
                </c:pt>
                <c:pt idx="581">
                  <c:v>1.0151355378847771</c:v>
                </c:pt>
                <c:pt idx="582">
                  <c:v>1.0183789434339425</c:v>
                </c:pt>
                <c:pt idx="583">
                  <c:v>1.0205357972255749</c:v>
                </c:pt>
                <c:pt idx="584">
                  <c:v>1.0237627172229062</c:v>
                </c:pt>
                <c:pt idx="585">
                  <c:v>1.025908283473149</c:v>
                </c:pt>
                <c:pt idx="586">
                  <c:v>1.0291174364634275</c:v>
                </c:pt>
                <c:pt idx="587">
                  <c:v>1.0312506884605783</c:v>
                </c:pt>
                <c:pt idx="588">
                  <c:v>1.034442277653681</c:v>
                </c:pt>
                <c:pt idx="589">
                  <c:v>1.0365651240557678</c:v>
                </c:pt>
                <c:pt idx="590">
                  <c:v>1.0397434742906608</c:v>
                </c:pt>
                <c:pt idx="591">
                  <c:v>1.041858823630899</c:v>
                </c:pt>
                <c:pt idx="592">
                  <c:v>1.0450268430007068</c:v>
                </c:pt>
                <c:pt idx="593">
                  <c:v>1.047135560571407</c:v>
                </c:pt>
                <c:pt idx="594">
                  <c:v>1.0502939793042259</c:v>
                </c:pt>
                <c:pt idx="595">
                  <c:v>1.052396667750547</c:v>
                </c:pt>
                <c:pt idx="596">
                  <c:v>1.0555469360856331</c:v>
                </c:pt>
                <c:pt idx="597">
                  <c:v>1.0586939280258305</c:v>
                </c:pt>
                <c:pt idx="598">
                  <c:v>1.0607907298354771</c:v>
                </c:pt>
                <c:pt idx="599">
                  <c:v>1.0639346364197146</c:v>
                </c:pt>
                <c:pt idx="600">
                  <c:v>1.066029619535783</c:v>
                </c:pt>
                <c:pt idx="601">
                  <c:v>1.0691693035792322</c:v>
                </c:pt>
                <c:pt idx="602">
                  <c:v>1.0712595046139053</c:v>
                </c:pt>
                <c:pt idx="603">
                  <c:v>1.0743879581951907</c:v>
                </c:pt>
                <c:pt idx="604">
                  <c:v>1.0764680138256442</c:v>
                </c:pt>
                <c:pt idx="605">
                  <c:v>1.0795776877813945</c:v>
                </c:pt>
                <c:pt idx="606">
                  <c:v>1.0826736740769276</c:v>
                </c:pt>
                <c:pt idx="607">
                  <c:v>1.0847296402436701</c:v>
                </c:pt>
                <c:pt idx="608">
                  <c:v>1.0867791037553836</c:v>
                </c:pt>
                <c:pt idx="609">
                  <c:v>1.0898411105274963</c:v>
                </c:pt>
                <c:pt idx="610">
                  <c:v>1.0918742649295219</c:v>
                </c:pt>
                <c:pt idx="611">
                  <c:v>1.0949113676198132</c:v>
                </c:pt>
                <c:pt idx="612">
                  <c:v>1.0969272880416598</c:v>
                </c:pt>
                <c:pt idx="613">
                  <c:v>1.0999370127457584</c:v>
                </c:pt>
                <c:pt idx="614">
                  <c:v>1.101933900809674</c:v>
                </c:pt>
                <c:pt idx="615">
                  <c:v>1.104915129723768</c:v>
                </c:pt>
                <c:pt idx="616">
                  <c:v>1.1068935565686113</c:v>
                </c:pt>
                <c:pt idx="617">
                  <c:v>1.1098486988197571</c:v>
                </c:pt>
                <c:pt idx="618">
                  <c:v>1.1118109368392315</c:v>
                </c:pt>
                <c:pt idx="619">
                  <c:v>1.1147434198009576</c:v>
                </c:pt>
                <c:pt idx="620">
                  <c:v>1.1166915926072285</c:v>
                </c:pt>
                <c:pt idx="621">
                  <c:v>1.119604436059396</c:v>
                </c:pt>
                <c:pt idx="622">
                  <c:v>1.1215404136311298</c:v>
                </c:pt>
                <c:pt idx="623">
                  <c:v>1.1244363068541292</c:v>
                </c:pt>
                <c:pt idx="624">
                  <c:v>1.1263616060019814</c:v>
                </c:pt>
                <c:pt idx="625">
                  <c:v>1.1292412310080731</c:v>
                </c:pt>
                <c:pt idx="626">
                  <c:v>1.1321102447441542</c:v>
                </c:pt>
                <c:pt idx="627">
                  <c:v>1.1340165716274782</c:v>
                </c:pt>
                <c:pt idx="628">
                  <c:v>1.1368656381039544</c:v>
                </c:pt>
                <c:pt idx="629">
                  <c:v>1.1387577157628539</c:v>
                </c:pt>
                <c:pt idx="630">
                  <c:v>1.1415845539923433</c:v>
                </c:pt>
                <c:pt idx="631">
                  <c:v>1.1434617226062618</c:v>
                </c:pt>
                <c:pt idx="632">
                  <c:v>1.1462667118025145</c:v>
                </c:pt>
                <c:pt idx="633">
                  <c:v>1.1481296282191675</c:v>
                </c:pt>
                <c:pt idx="634">
                  <c:v>1.1509130653096955</c:v>
                </c:pt>
                <c:pt idx="635">
                  <c:v>1.1527610219745041</c:v>
                </c:pt>
                <c:pt idx="636">
                  <c:v>1.1555202435777903</c:v>
                </c:pt>
                <c:pt idx="637">
                  <c:v>1.1573506666379769</c:v>
                </c:pt>
                <c:pt idx="638">
                  <c:v>1.1600812751521785</c:v>
                </c:pt>
                <c:pt idx="639">
                  <c:v>1.1618910202750961</c:v>
                </c:pt>
                <c:pt idx="640">
                  <c:v>1.1645887252544085</c:v>
                </c:pt>
                <c:pt idx="641">
                  <c:v>1.1663756956185103</c:v>
                </c:pt>
                <c:pt idx="642">
                  <c:v>1.1690385681516051</c:v>
                </c:pt>
                <c:pt idx="643">
                  <c:v>1.1708019372798402</c:v>
                </c:pt>
                <c:pt idx="644">
                  <c:v>1.1734284968048649</c:v>
                </c:pt>
                <c:pt idx="645">
                  <c:v>1.1751665739699997</c:v>
                </c:pt>
                <c:pt idx="646">
                  <c:v>1.177752156917981</c:v>
                </c:pt>
                <c:pt idx="647">
                  <c:v>1.1794604422077533</c:v>
                </c:pt>
                <c:pt idx="648">
                  <c:v>1.1819989433255906</c:v>
                </c:pt>
                <c:pt idx="649">
                  <c:v>1.183676232006152</c:v>
                </c:pt>
                <c:pt idx="650">
                  <c:v>1.1861737467472271</c:v>
                </c:pt>
                <c:pt idx="651">
                  <c:v>1.1878291028017796</c:v>
                </c:pt>
                <c:pt idx="652">
                  <c:v>1.1903028658907331</c:v>
                </c:pt>
                <c:pt idx="653">
                  <c:v>1.1919475858782527</c:v>
                </c:pt>
                <c:pt idx="654">
                  <c:v>1.1944104496079202</c:v>
                </c:pt>
                <c:pt idx="655">
                  <c:v>1.196868506815278</c:v>
                </c:pt>
                <c:pt idx="656">
                  <c:v>1.1985039243643001</c:v>
                </c:pt>
                <c:pt idx="657">
                  <c:v>1.2009494157403544</c:v>
                </c:pt>
                <c:pt idx="658">
                  <c:v>1.2025734896670495</c:v>
                </c:pt>
                <c:pt idx="659">
                  <c:v>1.2049983977595005</c:v>
                </c:pt>
                <c:pt idx="660">
                  <c:v>1.2066072201851124</c:v>
                </c:pt>
                <c:pt idx="661">
                  <c:v>1.2090090044781798</c:v>
                </c:pt>
                <c:pt idx="662">
                  <c:v>1.2106025944592669</c:v>
                </c:pt>
                <c:pt idx="663">
                  <c:v>1.2129811513309909</c:v>
                </c:pt>
                <c:pt idx="664">
                  <c:v>1.2145588037651094</c:v>
                </c:pt>
                <c:pt idx="665">
                  <c:v>1.2169124471454651</c:v>
                </c:pt>
                <c:pt idx="666">
                  <c:v>1.2184725541341415</c:v>
                </c:pt>
                <c:pt idx="667">
                  <c:v>1.2207985242340793</c:v>
                </c:pt>
                <c:pt idx="668">
                  <c:v>1.2223393486316512</c:v>
                </c:pt>
                <c:pt idx="669">
                  <c:v>1.2246352340256401</c:v>
                </c:pt>
                <c:pt idx="670">
                  <c:v>1.226155325148752</c:v>
                </c:pt>
                <c:pt idx="671">
                  <c:v>1.2284196059301522</c:v>
                </c:pt>
                <c:pt idx="672">
                  <c:v>1.2299184939144359</c:v>
                </c:pt>
                <c:pt idx="673">
                  <c:v>1.2321507658600435</c:v>
                </c:pt>
                <c:pt idx="674">
                  <c:v>1.2336282577352231</c:v>
                </c:pt>
                <c:pt idx="675">
                  <c:v>1.2358280647936886</c:v>
                </c:pt>
                <c:pt idx="676">
                  <c:v>1.2372835346556808</c:v>
                </c:pt>
                <c:pt idx="677">
                  <c:v>1.2394496681785607</c:v>
                </c:pt>
                <c:pt idx="678">
                  <c:v>1.2408823584685429</c:v>
                </c:pt>
                <c:pt idx="679">
                  <c:v>1.2430142422186359</c:v>
                </c:pt>
                <c:pt idx="680">
                  <c:v>1.2444238968483512</c:v>
                </c:pt>
                <c:pt idx="681">
                  <c:v>1.2465215210284415</c:v>
                </c:pt>
                <c:pt idx="682">
                  <c:v>1.2479089690198206</c:v>
                </c:pt>
                <c:pt idx="683">
                  <c:v>1.2499745892502092</c:v>
                </c:pt>
                <c:pt idx="684">
                  <c:v>1.2520228744447373</c:v>
                </c:pt>
                <c:pt idx="685">
                  <c:v>1.253379855353139</c:v>
                </c:pt>
                <c:pt idx="686">
                  <c:v>1.2554045562700371</c:v>
                </c:pt>
                <c:pt idx="687">
                  <c:v>1.2567478292814911</c:v>
                </c:pt>
                <c:pt idx="688">
                  <c:v>1.2587540836642326</c:v>
                </c:pt>
                <c:pt idx="689">
                  <c:v>1.2600862398979089</c:v>
                </c:pt>
                <c:pt idx="690">
                  <c:v>1.2620774604672929</c:v>
                </c:pt>
                <c:pt idx="691">
                  <c:v>1.2634008319345336</c:v>
                </c:pt>
                <c:pt idx="692">
                  <c:v>1.2653813122495154</c:v>
                </c:pt>
                <c:pt idx="693">
                  <c:v>1.2666991606886209</c:v>
                </c:pt>
                <c:pt idx="694">
                  <c:v>1.2686740547914073</c:v>
                </c:pt>
                <c:pt idx="695">
                  <c:v>1.2699899701950792</c:v>
                </c:pt>
                <c:pt idx="696">
                  <c:v>1.2719633046792882</c:v>
                </c:pt>
                <c:pt idx="697">
                  <c:v>1.2732784346103287</c:v>
                </c:pt>
                <c:pt idx="698">
                  <c:v>1.2752508208456508</c:v>
                </c:pt>
                <c:pt idx="699">
                  <c:v>1.2765655725778124</c:v>
                </c:pt>
                <c:pt idx="700">
                  <c:v>1.2785368198099458</c:v>
                </c:pt>
                <c:pt idx="701">
                  <c:v>1.279849961205014</c:v>
                </c:pt>
                <c:pt idx="702">
                  <c:v>1.2818169630454357</c:v>
                </c:pt>
                <c:pt idx="703">
                  <c:v>1.2831267861517603</c:v>
                </c:pt>
                <c:pt idx="704">
                  <c:v>1.2850899289588433</c:v>
                </c:pt>
                <c:pt idx="705">
                  <c:v>1.2863976540292961</c:v>
                </c:pt>
                <c:pt idx="706">
                  <c:v>1.2883573233487708</c:v>
                </c:pt>
                <c:pt idx="707">
                  <c:v>1.2896621000383659</c:v>
                </c:pt>
                <c:pt idx="708">
                  <c:v>1.2916166107151315</c:v>
                </c:pt>
                <c:pt idx="709">
                  <c:v>1.2929174629278646</c:v>
                </c:pt>
                <c:pt idx="710">
                  <c:v>1.2948638700873512</c:v>
                </c:pt>
                <c:pt idx="711">
                  <c:v>1.296157479439171</c:v>
                </c:pt>
                <c:pt idx="712">
                  <c:v>1.2980910963733008</c:v>
                </c:pt>
                <c:pt idx="713">
                  <c:v>1.3000174733617209</c:v>
                </c:pt>
                <c:pt idx="714">
                  <c:v>1.3012979734876715</c:v>
                </c:pt>
                <c:pt idx="715">
                  <c:v>1.3032129039246196</c:v>
                </c:pt>
                <c:pt idx="716">
                  <c:v>1.3044853823499496</c:v>
                </c:pt>
                <c:pt idx="717">
                  <c:v>1.3063868567432966</c:v>
                </c:pt>
                <c:pt idx="718">
                  <c:v>1.3076497388316659</c:v>
                </c:pt>
                <c:pt idx="719">
                  <c:v>1.3095376717850624</c:v>
                </c:pt>
                <c:pt idx="720">
                  <c:v>1.3107924767068744</c:v>
                </c:pt>
                <c:pt idx="721">
                  <c:v>1.3126694583032341</c:v>
                </c:pt>
                <c:pt idx="722">
                  <c:v>1.3139172698964747</c:v>
                </c:pt>
                <c:pt idx="723">
                  <c:v>1.3157835408492151</c:v>
                </c:pt>
                <c:pt idx="724">
                  <c:v>1.3170241048188929</c:v>
                </c:pt>
                <c:pt idx="725">
                  <c:v>1.3188806901618157</c:v>
                </c:pt>
                <c:pt idx="726">
                  <c:v>1.3201165815355456</c:v>
                </c:pt>
                <c:pt idx="727">
                  <c:v>1.3219703180239863</c:v>
                </c:pt>
                <c:pt idx="728">
                  <c:v>1.3232073330531247</c:v>
                </c:pt>
                <c:pt idx="729">
                  <c:v>1.3250675613860108</c:v>
                </c:pt>
                <c:pt idx="730">
                  <c:v>1.3263117530299702</c:v>
                </c:pt>
                <c:pt idx="731">
                  <c:v>1.3281839495564172</c:v>
                </c:pt>
                <c:pt idx="732">
                  <c:v>1.3294353529579173</c:v>
                </c:pt>
                <c:pt idx="733">
                  <c:v>1.3319430015008105</c:v>
                </c:pt>
                <c:pt idx="734">
                  <c:v>1.332570756870566</c:v>
                </c:pt>
                <c:pt idx="735">
                  <c:v>1.3344573287895694</c:v>
                </c:pt>
                <c:pt idx="736">
                  <c:v>1.3357184211647346</c:v>
                </c:pt>
                <c:pt idx="737">
                  <c:v>1.3376162130703555</c:v>
                </c:pt>
                <c:pt idx="738">
                  <c:v>1.3388856641486573</c:v>
                </c:pt>
                <c:pt idx="739">
                  <c:v>1.3407963648307699</c:v>
                </c:pt>
                <c:pt idx="740">
                  <c:v>1.3420743717358548</c:v>
                </c:pt>
                <c:pt idx="741">
                  <c:v>1.343995594786473</c:v>
                </c:pt>
                <c:pt idx="742">
                  <c:v>1.3459186518775106</c:v>
                </c:pt>
                <c:pt idx="743">
                  <c:v>1.3471999651477689</c:v>
                </c:pt>
                <c:pt idx="744">
                  <c:v>1.3491196258484437</c:v>
                </c:pt>
                <c:pt idx="745">
                  <c:v>1.3503986885390691</c:v>
                </c:pt>
                <c:pt idx="746">
                  <c:v>1.3523191409473119</c:v>
                </c:pt>
                <c:pt idx="747">
                  <c:v>1.353601472326996</c:v>
                </c:pt>
                <c:pt idx="748">
                  <c:v>1.3555272315368707</c:v>
                </c:pt>
                <c:pt idx="749">
                  <c:v>1.3568116697521555</c:v>
                </c:pt>
                <c:pt idx="750">
                  <c:v>1.3587380152655086</c:v>
                </c:pt>
                <c:pt idx="751">
                  <c:v>1.3600221949535414</c:v>
                </c:pt>
                <c:pt idx="752">
                  <c:v>1.3619508003861951</c:v>
                </c:pt>
                <c:pt idx="753">
                  <c:v>1.3632398079315731</c:v>
                </c:pt>
                <c:pt idx="754">
                  <c:v>1.3651802042033774</c:v>
                </c:pt>
                <c:pt idx="755">
                  <c:v>1.366478029607213</c:v>
                </c:pt>
                <c:pt idx="756">
                  <c:v>1.3684278937050409</c:v>
                </c:pt>
                <c:pt idx="757">
                  <c:v>1.3697275437185734</c:v>
                </c:pt>
                <c:pt idx="758">
                  <c:v>1.371672311091459</c:v>
                </c:pt>
                <c:pt idx="759">
                  <c:v>1.3729647171068216</c:v>
                </c:pt>
                <c:pt idx="760">
                  <c:v>1.3748966425241052</c:v>
                </c:pt>
                <c:pt idx="761">
                  <c:v>1.3761805175896367</c:v>
                </c:pt>
                <c:pt idx="762">
                  <c:v>1.3781019847038263</c:v>
                </c:pt>
                <c:pt idx="763">
                  <c:v>1.3793807613647715</c:v>
                </c:pt>
                <c:pt idx="764">
                  <c:v>1.3812960530120213</c:v>
                </c:pt>
                <c:pt idx="765">
                  <c:v>1.3832074852757923</c:v>
                </c:pt>
                <c:pt idx="766">
                  <c:v>1.3844790053814187</c:v>
                </c:pt>
                <c:pt idx="767">
                  <c:v>1.3857473743868864</c:v>
                </c:pt>
                <c:pt idx="768">
                  <c:v>1.3876426492755007</c:v>
                </c:pt>
                <c:pt idx="769">
                  <c:v>1.3895283043925151</c:v>
                </c:pt>
                <c:pt idx="770">
                  <c:v>1.3907798621985561</c:v>
                </c:pt>
                <c:pt idx="771">
                  <c:v>1.3926491806447545</c:v>
                </c:pt>
                <c:pt idx="772">
                  <c:v>1.3938903475785556</c:v>
                </c:pt>
                <c:pt idx="773">
                  <c:v>1.3957451918873882</c:v>
                </c:pt>
                <c:pt idx="774">
                  <c:v>1.3969773782012818</c:v>
                </c:pt>
                <c:pt idx="775">
                  <c:v>1.3988194144175798</c:v>
                </c:pt>
                <c:pt idx="776">
                  <c:v>1.4000432621004395</c:v>
                </c:pt>
                <c:pt idx="777">
                  <c:v>1.4018721310723032</c:v>
                </c:pt>
                <c:pt idx="778">
                  <c:v>1.4030862012408245</c:v>
                </c:pt>
                <c:pt idx="779">
                  <c:v>1.4048970880141518</c:v>
                </c:pt>
                <c:pt idx="780">
                  <c:v>1.4060964091890378</c:v>
                </c:pt>
                <c:pt idx="781">
                  <c:v>1.4078831268912868</c:v>
                </c:pt>
                <c:pt idx="782">
                  <c:v>1.4090676991663553</c:v>
                </c:pt>
                <c:pt idx="783">
                  <c:v>1.4108422126411644</c:v>
                </c:pt>
                <c:pt idx="784">
                  <c:v>1.4120272886622358</c:v>
                </c:pt>
                <c:pt idx="785">
                  <c:v>1.4138132557952754</c:v>
                </c:pt>
                <c:pt idx="786">
                  <c:v>1.4150097182029799</c:v>
                </c:pt>
                <c:pt idx="787">
                  <c:v>1.4168100430168766</c:v>
                </c:pt>
                <c:pt idx="788">
                  <c:v>1.418012098481245</c:v>
                </c:pt>
                <c:pt idx="789">
                  <c:v>1.4198139738538429</c:v>
                </c:pt>
                <c:pt idx="790">
                  <c:v>1.4210130980205364</c:v>
                </c:pt>
                <c:pt idx="791">
                  <c:v>1.4228069202576201</c:v>
                </c:pt>
                <c:pt idx="792">
                  <c:v>1.4239995876589004</c:v>
                </c:pt>
                <c:pt idx="793">
                  <c:v>1.4257853969867655</c:v>
                </c:pt>
                <c:pt idx="794">
                  <c:v>1.4269748437026681</c:v>
                </c:pt>
                <c:pt idx="795">
                  <c:v>1.4287595746665482</c:v>
                </c:pt>
                <c:pt idx="796">
                  <c:v>1.4299504266973582</c:v>
                </c:pt>
                <c:pt idx="797">
                  <c:v>1.4317392058604301</c:v>
                </c:pt>
                <c:pt idx="798">
                  <c:v>1.4329337679065965</c:v>
                </c:pt>
                <c:pt idx="799">
                  <c:v>1.4347293261158016</c:v>
                </c:pt>
                <c:pt idx="800">
                  <c:v>1.4365298484517723</c:v>
                </c:pt>
                <c:pt idx="801">
                  <c:v>1.4377331736774199</c:v>
                </c:pt>
                <c:pt idx="802">
                  <c:v>1.4395428092492815</c:v>
                </c:pt>
                <c:pt idx="803">
                  <c:v>1.440752498201068</c:v>
                </c:pt>
                <c:pt idx="804">
                  <c:v>1.4425726476908227</c:v>
                </c:pt>
                <c:pt idx="805">
                  <c:v>1.4437903630807263</c:v>
                </c:pt>
                <c:pt idx="806">
                  <c:v>1.4456250655348406</c:v>
                </c:pt>
                <c:pt idx="807">
                  <c:v>1.4468544734906621</c:v>
                </c:pt>
                <c:pt idx="808">
                  <c:v>1.4487096242649864</c:v>
                </c:pt>
                <c:pt idx="809">
                  <c:v>1.4499541413409385</c:v>
                </c:pt>
                <c:pt idx="810">
                  <c:v>1.4518325189763821</c:v>
                </c:pt>
                <c:pt idx="811">
                  <c:v>1.4530921713062406</c:v>
                </c:pt>
                <c:pt idx="812">
                  <c:v>1.4549914857633237</c:v>
                </c:pt>
                <c:pt idx="813">
                  <c:v>1.4562634618498769</c:v>
                </c:pt>
                <c:pt idx="814">
                  <c:v>1.4581777964372962</c:v>
                </c:pt>
                <c:pt idx="815">
                  <c:v>1.4594571391417674</c:v>
                </c:pt>
                <c:pt idx="816">
                  <c:v>1.4613784851025429</c:v>
                </c:pt>
                <c:pt idx="817">
                  <c:v>1.4626602080878068</c:v>
                </c:pt>
                <c:pt idx="818">
                  <c:v>1.4645833195630622</c:v>
                </c:pt>
                <c:pt idx="819">
                  <c:v>1.4658657053054174</c:v>
                </c:pt>
                <c:pt idx="820">
                  <c:v>1.4677898689713436</c:v>
                </c:pt>
                <c:pt idx="821">
                  <c:v>1.4690730681330109</c:v>
                </c:pt>
                <c:pt idx="822">
                  <c:v>1.4709984242599916</c:v>
                </c:pt>
                <c:pt idx="823">
                  <c:v>1.4722823082501042</c:v>
                </c:pt>
                <c:pt idx="824">
                  <c:v>1.4742085290571889</c:v>
                </c:pt>
                <c:pt idx="825">
                  <c:v>1.4754929537691501</c:v>
                </c:pt>
                <c:pt idx="826">
                  <c:v>1.4774201745786675</c:v>
                </c:pt>
                <c:pt idx="827">
                  <c:v>1.4787054949264571</c:v>
                </c:pt>
                <c:pt idx="828">
                  <c:v>1.4806345353053312</c:v>
                </c:pt>
                <c:pt idx="829">
                  <c:v>1.4825651176455326</c:v>
                </c:pt>
                <c:pt idx="830">
                  <c:v>1.4838531756721629</c:v>
                </c:pt>
                <c:pt idx="831">
                  <c:v>1.4857870487694764</c:v>
                </c:pt>
                <c:pt idx="832">
                  <c:v>1.4870776168395192</c:v>
                </c:pt>
                <c:pt idx="833">
                  <c:v>1.4890157052194966</c:v>
                </c:pt>
                <c:pt idx="834">
                  <c:v>1.4903093520669122</c:v>
                </c:pt>
                <c:pt idx="835">
                  <c:v>1.4922523690562903</c:v>
                </c:pt>
                <c:pt idx="836">
                  <c:v>1.4935494496416992</c:v>
                </c:pt>
                <c:pt idx="837">
                  <c:v>1.4954976744085478</c:v>
                </c:pt>
                <c:pt idx="838">
                  <c:v>1.4967981905243213</c:v>
                </c:pt>
                <c:pt idx="839">
                  <c:v>1.4987513680650837</c:v>
                </c:pt>
                <c:pt idx="840">
                  <c:v>1.5000550029146209</c:v>
                </c:pt>
                <c:pt idx="841">
                  <c:v>1.5020125048136528</c:v>
                </c:pt>
                <c:pt idx="842">
                  <c:v>1.5033187665041687</c:v>
                </c:pt>
                <c:pt idx="843">
                  <c:v>1.505279843353188</c:v>
                </c:pt>
                <c:pt idx="844">
                  <c:v>1.5065882745673902</c:v>
                </c:pt>
                <c:pt idx="845">
                  <c:v>1.5085523841662931</c:v>
                </c:pt>
                <c:pt idx="846">
                  <c:v>1.5098627615528817</c:v>
                </c:pt>
                <c:pt idx="847">
                  <c:v>1.5118298068272269</c:v>
                </c:pt>
                <c:pt idx="848">
                  <c:v>1.5131421612373277</c:v>
                </c:pt>
                <c:pt idx="849">
                  <c:v>1.5151121899128002</c:v>
                </c:pt>
                <c:pt idx="850">
                  <c:v>1.5164265404033292</c:v>
                </c:pt>
                <c:pt idx="851">
                  <c:v>1.5183995739188925</c:v>
                </c:pt>
                <c:pt idx="852">
                  <c:v>1.5197159728961014</c:v>
                </c:pt>
                <c:pt idx="853">
                  <c:v>1.5216923399820184</c:v>
                </c:pt>
                <c:pt idx="854">
                  <c:v>1.5230112341019553</c:v>
                </c:pt>
                <c:pt idx="855">
                  <c:v>1.524991932622882</c:v>
                </c:pt>
                <c:pt idx="856">
                  <c:v>1.5263141461397915</c:v>
                </c:pt>
                <c:pt idx="857">
                  <c:v>1.528300441911925</c:v>
                </c:pt>
                <c:pt idx="858">
                  <c:v>1.5302905869863206</c:v>
                </c:pt>
                <c:pt idx="859">
                  <c:v>1.5316196103577973</c:v>
                </c:pt>
                <c:pt idx="860">
                  <c:v>1.5336166640314799</c:v>
                </c:pt>
                <c:pt idx="861">
                  <c:v>1.5349503788915801</c:v>
                </c:pt>
                <c:pt idx="862">
                  <c:v>1.5369543344779373</c:v>
                </c:pt>
                <c:pt idx="863">
                  <c:v>1.5382924716721125</c:v>
                </c:pt>
                <c:pt idx="864">
                  <c:v>1.5403027025595981</c:v>
                </c:pt>
                <c:pt idx="865">
                  <c:v>1.5416447636387016</c:v>
                </c:pt>
                <c:pt idx="866">
                  <c:v>1.5436604720923104</c:v>
                </c:pt>
                <c:pt idx="867">
                  <c:v>1.5450059234147653</c:v>
                </c:pt>
                <c:pt idx="868">
                  <c:v>1.5470263759781833</c:v>
                </c:pt>
                <c:pt idx="869">
                  <c:v>1.548374804236442</c:v>
                </c:pt>
                <c:pt idx="870">
                  <c:v>1.5503995373209996</c:v>
                </c:pt>
                <c:pt idx="871">
                  <c:v>1.5517507186475863</c:v>
                </c:pt>
                <c:pt idx="872">
                  <c:v>1.5537794866649957</c:v>
                </c:pt>
                <c:pt idx="873">
                  <c:v>1.5551333150689641</c:v>
                </c:pt>
                <c:pt idx="874">
                  <c:v>1.55716603226346</c:v>
                </c:pt>
                <c:pt idx="875">
                  <c:v>1.5585224886879534</c:v>
                </c:pt>
                <c:pt idx="876">
                  <c:v>1.5605590978890103</c:v>
                </c:pt>
                <c:pt idx="877">
                  <c:v>1.5619181108708609</c:v>
                </c:pt>
                <c:pt idx="878">
                  <c:v>1.563958583388543</c:v>
                </c:pt>
                <c:pt idx="879">
                  <c:v>1.5653202099121755</c:v>
                </c:pt>
                <c:pt idx="880">
                  <c:v>1.5673645633681492</c:v>
                </c:pt>
                <c:pt idx="881">
                  <c:v>1.5687287128672565</c:v>
                </c:pt>
                <c:pt idx="882">
                  <c:v>1.5707766860661752</c:v>
                </c:pt>
                <c:pt idx="883">
                  <c:v>1.5721430990541712</c:v>
                </c:pt>
                <c:pt idx="884">
                  <c:v>1.5741942254662107</c:v>
                </c:pt>
                <c:pt idx="885">
                  <c:v>1.5755625667027313</c:v>
                </c:pt>
                <c:pt idx="886">
                  <c:v>1.5776162255139858</c:v>
                </c:pt>
                <c:pt idx="887">
                  <c:v>1.5796710698840548</c:v>
                </c:pt>
                <c:pt idx="888">
                  <c:v>1.5810415390188364</c:v>
                </c:pt>
                <c:pt idx="889">
                  <c:v>1.583097962700049</c:v>
                </c:pt>
                <c:pt idx="890">
                  <c:v>1.5844693644020247</c:v>
                </c:pt>
                <c:pt idx="891">
                  <c:v>1.5865271592020771</c:v>
                </c:pt>
                <c:pt idx="892">
                  <c:v>1.5878995172496257</c:v>
                </c:pt>
                <c:pt idx="893">
                  <c:v>1.589958957384179</c:v>
                </c:pt>
                <c:pt idx="894">
                  <c:v>1.5913326213567542</c:v>
                </c:pt>
                <c:pt idx="895">
                  <c:v>1.5933944130031064</c:v>
                </c:pt>
                <c:pt idx="896">
                  <c:v>1.5947699284293435</c:v>
                </c:pt>
                <c:pt idx="897">
                  <c:v>1.5968349939263078</c:v>
                </c:pt>
                <c:pt idx="898">
                  <c:v>1.5982130427009265</c:v>
                </c:pt>
                <c:pt idx="899">
                  <c:v>1.6002824786471954</c:v>
                </c:pt>
                <c:pt idx="900">
                  <c:v>1.6016638302555499</c:v>
                </c:pt>
                <c:pt idx="901">
                  <c:v>1.6037387599990167</c:v>
                </c:pt>
                <c:pt idx="902">
                  <c:v>1.6051241171395765</c:v>
                </c:pt>
                <c:pt idx="903">
                  <c:v>1.6072055428332803</c:v>
                </c:pt>
                <c:pt idx="904">
                  <c:v>1.6085955152350968</c:v>
                </c:pt>
                <c:pt idx="905">
                  <c:v>1.6106841246610419</c:v>
                </c:pt>
                <c:pt idx="906">
                  <c:v>1.612078980299207</c:v>
                </c:pt>
                <c:pt idx="907">
                  <c:v>1.614174833246917</c:v>
                </c:pt>
                <c:pt idx="908">
                  <c:v>1.6162747551938133</c:v>
                </c:pt>
                <c:pt idx="909">
                  <c:v>1.6176768207872534</c:v>
                </c:pt>
                <c:pt idx="910">
                  <c:v>1.6190804185007426</c:v>
                </c:pt>
                <c:pt idx="911">
                  <c:v>1.6211883733583137</c:v>
                </c:pt>
                <c:pt idx="912">
                  <c:v>1.6225952296669715</c:v>
                </c:pt>
                <c:pt idx="913">
                  <c:v>1.6247075328708356</c:v>
                </c:pt>
                <c:pt idx="914">
                  <c:v>1.6268219957342791</c:v>
                </c:pt>
                <c:pt idx="915">
                  <c:v>1.628232724787199</c:v>
                </c:pt>
                <c:pt idx="916">
                  <c:v>1.6303503740462428</c:v>
                </c:pt>
                <c:pt idx="917">
                  <c:v>1.6317631916313424</c:v>
                </c:pt>
                <c:pt idx="918">
                  <c:v>1.6338841384089227</c:v>
                </c:pt>
                <c:pt idx="919">
                  <c:v>1.635299332598013</c:v>
                </c:pt>
                <c:pt idx="920">
                  <c:v>1.6374241506185934</c:v>
                </c:pt>
                <c:pt idx="921">
                  <c:v>1.6388421376435154</c:v>
                </c:pt>
                <c:pt idx="922">
                  <c:v>1.640971444245932</c:v>
                </c:pt>
                <c:pt idx="923">
                  <c:v>1.6423925958506029</c:v>
                </c:pt>
                <c:pt idx="924">
                  <c:v>1.6445268405373685</c:v>
                </c:pt>
                <c:pt idx="925">
                  <c:v>1.6459513532792509</c:v>
                </c:pt>
                <c:pt idx="926">
                  <c:v>1.6480906373752815</c:v>
                </c:pt>
                <c:pt idx="927">
                  <c:v>1.6495184706460884</c:v>
                </c:pt>
                <c:pt idx="928">
                  <c:v>1.6516625255704851</c:v>
                </c:pt>
                <c:pt idx="929">
                  <c:v>1.6530933321505108</c:v>
                </c:pt>
                <c:pt idx="930">
                  <c:v>1.6552414182601323</c:v>
                </c:pt>
                <c:pt idx="931">
                  <c:v>1.6566746073877152</c:v>
                </c:pt>
                <c:pt idx="932">
                  <c:v>1.6588258635520927</c:v>
                </c:pt>
                <c:pt idx="933">
                  <c:v>1.6602609302203835</c:v>
                </c:pt>
                <c:pt idx="934">
                  <c:v>1.6624147213303309</c:v>
                </c:pt>
                <c:pt idx="935">
                  <c:v>1.6638513320837069</c:v>
                </c:pt>
                <c:pt idx="936">
                  <c:v>1.6660073196365788</c:v>
                </c:pt>
                <c:pt idx="937">
                  <c:v>1.6674453494253001</c:v>
                </c:pt>
                <c:pt idx="938">
                  <c:v>1.6696034552735735</c:v>
                </c:pt>
                <c:pt idx="939">
                  <c:v>1.6710429207993682</c:v>
                </c:pt>
                <c:pt idx="940">
                  <c:v>1.6732033294426121</c:v>
                </c:pt>
                <c:pt idx="941">
                  <c:v>1.6746444945311652</c:v>
                </c:pt>
                <c:pt idx="942">
                  <c:v>1.6768078169839915</c:v>
                </c:pt>
                <c:pt idx="943">
                  <c:v>1.6782511771166746</c:v>
                </c:pt>
                <c:pt idx="944">
                  <c:v>1.6804181387316839</c:v>
                </c:pt>
                <c:pt idx="945">
                  <c:v>1.6825875775572894</c:v>
                </c:pt>
                <c:pt idx="946">
                  <c:v>1.6840353195912963</c:v>
                </c:pt>
                <c:pt idx="947">
                  <c:v>1.686209239534195</c:v>
                </c:pt>
                <c:pt idx="948">
                  <c:v>1.6876601098303046</c:v>
                </c:pt>
                <c:pt idx="949">
                  <c:v>1.6898388650925584</c:v>
                </c:pt>
                <c:pt idx="950">
                  <c:v>1.691293032756956</c:v>
                </c:pt>
                <c:pt idx="951">
                  <c:v>1.6934768286732431</c:v>
                </c:pt>
                <c:pt idx="952">
                  <c:v>1.6949343936614278</c:v>
                </c:pt>
                <c:pt idx="953">
                  <c:v>1.6971233248680397</c:v>
                </c:pt>
                <c:pt idx="954">
                  <c:v>1.6985843509069734</c:v>
                </c:pt>
                <c:pt idx="955">
                  <c:v>1.7007785447279249</c:v>
                </c:pt>
                <c:pt idx="956">
                  <c:v>1.7029759714294836</c:v>
                </c:pt>
                <c:pt idx="957">
                  <c:v>1.7044427400475197</c:v>
                </c:pt>
                <c:pt idx="958">
                  <c:v>1.7059109604070128</c:v>
                </c:pt>
                <c:pt idx="959">
                  <c:v>1.7081159765927416</c:v>
                </c:pt>
                <c:pt idx="960">
                  <c:v>1.7095877682857623</c:v>
                </c:pt>
                <c:pt idx="961">
                  <c:v>1.7117981164595129</c:v>
                </c:pt>
                <c:pt idx="962">
                  <c:v>1.7132734568433294</c:v>
                </c:pt>
                <c:pt idx="963">
                  <c:v>1.7154891110337636</c:v>
                </c:pt>
                <c:pt idx="964">
                  <c:v>1.716967966708794</c:v>
                </c:pt>
                <c:pt idx="965">
                  <c:v>1.7191888473849724</c:v>
                </c:pt>
                <c:pt idx="966">
                  <c:v>1.7206711593891697</c:v>
                </c:pt>
                <c:pt idx="967">
                  <c:v>1.7228972214142082</c:v>
                </c:pt>
                <c:pt idx="968">
                  <c:v>1.7243829968742614</c:v>
                </c:pt>
                <c:pt idx="969">
                  <c:v>1.7266142933878617</c:v>
                </c:pt>
                <c:pt idx="970">
                  <c:v>1.7281035847101414</c:v>
                </c:pt>
                <c:pt idx="971">
                  <c:v>1.7303401514439318</c:v>
                </c:pt>
                <c:pt idx="972">
                  <c:v>1.7325798331442639</c:v>
                </c:pt>
                <c:pt idx="973">
                  <c:v>1.734074647892242</c:v>
                </c:pt>
                <c:pt idx="974">
                  <c:v>1.7363192818021957</c:v>
                </c:pt>
                <c:pt idx="975">
                  <c:v>1.7378172408043813</c:v>
                </c:pt>
                <c:pt idx="976">
                  <c:v>1.7400663016700946</c:v>
                </c:pt>
                <c:pt idx="977">
                  <c:v>1.7415669999688954</c:v>
                </c:pt>
                <c:pt idx="978">
                  <c:v>1.7438198303297978</c:v>
                </c:pt>
                <c:pt idx="979">
                  <c:v>1.7453228200897981</c:v>
                </c:pt>
                <c:pt idx="980">
                  <c:v>1.7475787874973878</c:v>
                </c:pt>
                <c:pt idx="981">
                  <c:v>1.7490836875810079</c:v>
                </c:pt>
                <c:pt idx="982">
                  <c:v>1.7513422784153927</c:v>
                </c:pt>
                <c:pt idx="983">
                  <c:v>1.7528487744277115</c:v>
                </c:pt>
                <c:pt idx="984">
                  <c:v>1.755109564435666</c:v>
                </c:pt>
                <c:pt idx="985">
                  <c:v>1.7566174169869662</c:v>
                </c:pt>
                <c:pt idx="986">
                  <c:v>1.758880189940333</c:v>
                </c:pt>
                <c:pt idx="987">
                  <c:v>1.7603893989376012</c:v>
                </c:pt>
                <c:pt idx="988">
                  <c:v>1.7626543601705893</c:v>
                </c:pt>
                <c:pt idx="989">
                  <c:v>1.76416517094708</c:v>
                </c:pt>
                <c:pt idx="990">
                  <c:v>1.76643277747051</c:v>
                </c:pt>
                <c:pt idx="991">
                  <c:v>1.7679455070125456</c:v>
                </c:pt>
                <c:pt idx="992">
                  <c:v>1.7702162606267309</c:v>
                </c:pt>
                <c:pt idx="993">
                  <c:v>1.7717312692691847</c:v>
                </c:pt>
                <c:pt idx="994">
                  <c:v>1.7740057183990772</c:v>
                </c:pt>
                <c:pt idx="995">
                  <c:v>1.7755233824174883</c:v>
                </c:pt>
                <c:pt idx="996">
                  <c:v>1.7778020432570292</c:v>
                </c:pt>
                <c:pt idx="997">
                  <c:v>1.7793226460975906</c:v>
                </c:pt>
                <c:pt idx="998">
                  <c:v>1.7816059224132481</c:v>
                </c:pt>
                <c:pt idx="999">
                  <c:v>1.783129735635675</c:v>
                </c:pt>
                <c:pt idx="1000">
                  <c:v>1.7854179633041225</c:v>
                </c:pt>
                <c:pt idx="1001">
                  <c:v>1.7877092389643523</c:v>
                </c:pt>
                <c:pt idx="1002">
                  <c:v>1.7892384446599405</c:v>
                </c:pt>
                <c:pt idx="1003">
                  <c:v>1.7915347700617514</c:v>
                </c:pt>
                <c:pt idx="1004">
                  <c:v>1.7930673410969764</c:v>
                </c:pt>
                <c:pt idx="1005">
                  <c:v>1.7953687395202886</c:v>
                </c:pt>
                <c:pt idx="1006">
                  <c:v>1.7969047098110278</c:v>
                </c:pt>
                <c:pt idx="1007">
                  <c:v>1.7992111913761735</c:v>
                </c:pt>
                <c:pt idx="1008">
                  <c:v>1.8007504964895076</c:v>
                </c:pt>
                <c:pt idx="1009">
                  <c:v>1.803061887386437</c:v>
                </c:pt>
                <c:pt idx="1010">
                  <c:v>1.8046044338295604</c:v>
                </c:pt>
                <c:pt idx="1011">
                  <c:v>1.8069207184511697</c:v>
                </c:pt>
                <c:pt idx="1012">
                  <c:v>1.808466594381438</c:v>
                </c:pt>
                <c:pt idx="1013">
                  <c:v>1.810788012586906</c:v>
                </c:pt>
                <c:pt idx="1014">
                  <c:v>1.8123373758361669</c:v>
                </c:pt>
                <c:pt idx="1015">
                  <c:v>1.8146640594771219</c:v>
                </c:pt>
                <c:pt idx="1016">
                  <c:v>1.8162169363182685</c:v>
                </c:pt>
                <c:pt idx="1017">
                  <c:v>1.8185488617617223</c:v>
                </c:pt>
                <c:pt idx="1018">
                  <c:v>1.8201052164407294</c:v>
                </c:pt>
                <c:pt idx="1019">
                  <c:v>1.8224423710633122</c:v>
                </c:pt>
                <c:pt idx="1020">
                  <c:v>1.8240022177835495</c:v>
                </c:pt>
                <c:pt idx="1021">
                  <c:v>1.8263445711633337</c:v>
                </c:pt>
                <c:pt idx="1022">
                  <c:v>1.8279078265735467</c:v>
                </c:pt>
                <c:pt idx="1023">
                  <c:v>1.8302551483591141</c:v>
                </c:pt>
                <c:pt idx="1024">
                  <c:v>1.831821626744462</c:v>
                </c:pt>
                <c:pt idx="1025">
                  <c:v>1.834173697237145</c:v>
                </c:pt>
                <c:pt idx="1026">
                  <c:v>1.8357432955785093</c:v>
                </c:pt>
                <c:pt idx="1027">
                  <c:v>1.8380999812669734</c:v>
                </c:pt>
                <c:pt idx="1028">
                  <c:v>1.8396726162176298</c:v>
                </c:pt>
                <c:pt idx="1029">
                  <c:v>1.8420338139422385</c:v>
                </c:pt>
                <c:pt idx="1030">
                  <c:v>1.8443977180192301</c:v>
                </c:pt>
                <c:pt idx="1031">
                  <c:v>1.8459751594988125</c:v>
                </c:pt>
                <c:pt idx="1032">
                  <c:v>1.8483434941048471</c:v>
                </c:pt>
                <c:pt idx="1033">
                  <c:v>1.8499237749294675</c:v>
                </c:pt>
                <c:pt idx="1034">
                  <c:v>1.8522961648830938</c:v>
                </c:pt>
                <c:pt idx="1035">
                  <c:v>1.8538790182569975</c:v>
                </c:pt>
                <c:pt idx="1036">
                  <c:v>1.8562550597915686</c:v>
                </c:pt>
                <c:pt idx="1037">
                  <c:v>1.8578401760414167</c:v>
                </c:pt>
                <c:pt idx="1038">
                  <c:v>1.8602192755514886</c:v>
                </c:pt>
                <c:pt idx="1039">
                  <c:v>1.8618062234895023</c:v>
                </c:pt>
                <c:pt idx="1040">
                  <c:v>1.8641877641236184</c:v>
                </c:pt>
                <c:pt idx="1041">
                  <c:v>1.8657761560556776</c:v>
                </c:pt>
                <c:pt idx="1042">
                  <c:v>1.8681598743175361</c:v>
                </c:pt>
                <c:pt idx="1043">
                  <c:v>1.8697497960419038</c:v>
                </c:pt>
                <c:pt idx="1044">
                  <c:v>1.8721359179894885</c:v>
                </c:pt>
                <c:pt idx="1045">
                  <c:v>1.8737275350731462</c:v>
                </c:pt>
                <c:pt idx="1046">
                  <c:v>1.8761163165969308</c:v>
                </c:pt>
                <c:pt idx="1047">
                  <c:v>1.8777097838117722</c:v>
                </c:pt>
                <c:pt idx="1048">
                  <c:v>1.8801016183238923</c:v>
                </c:pt>
                <c:pt idx="1049">
                  <c:v>1.8816973924254663</c:v>
                </c:pt>
                <c:pt idx="1050">
                  <c:v>1.8840932044579106</c:v>
                </c:pt>
                <c:pt idx="1051">
                  <c:v>1.8856919476283098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8-4FE7-B40F-1159E6EF5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86240"/>
        <c:axId val="1195785520"/>
      </c:lineChart>
      <c:catAx>
        <c:axId val="119578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[ms]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5520"/>
        <c:crosses val="autoZero"/>
        <c:auto val="1"/>
        <c:lblAlgn val="ctr"/>
        <c:lblOffset val="100"/>
        <c:noMultiLvlLbl val="0"/>
      </c:catAx>
      <c:valAx>
        <c:axId val="119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spostamento</a:t>
                </a:r>
                <a:r>
                  <a:rPr lang="en-US" baseline="0"/>
                  <a:t> </a:t>
                </a:r>
                <a:r>
                  <a:rPr lang="en-US"/>
                  <a:t>[m]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accX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accX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nuovo!$O$3:$O$1054</c:f>
              <c:numCache>
                <c:formatCode>General</c:formatCode>
                <c:ptCount val="105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70</c:v>
                </c:pt>
                <c:pt idx="29">
                  <c:v>73</c:v>
                </c:pt>
                <c:pt idx="30">
                  <c:v>75</c:v>
                </c:pt>
                <c:pt idx="31">
                  <c:v>78</c:v>
                </c:pt>
                <c:pt idx="32">
                  <c:v>80</c:v>
                </c:pt>
                <c:pt idx="33">
                  <c:v>83</c:v>
                </c:pt>
                <c:pt idx="34">
                  <c:v>85</c:v>
                </c:pt>
                <c:pt idx="35">
                  <c:v>88</c:v>
                </c:pt>
                <c:pt idx="36">
                  <c:v>90</c:v>
                </c:pt>
                <c:pt idx="37">
                  <c:v>93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103</c:v>
                </c:pt>
                <c:pt idx="42">
                  <c:v>105</c:v>
                </c:pt>
                <c:pt idx="43">
                  <c:v>108</c:v>
                </c:pt>
                <c:pt idx="44">
                  <c:v>110</c:v>
                </c:pt>
                <c:pt idx="45">
                  <c:v>113</c:v>
                </c:pt>
                <c:pt idx="46">
                  <c:v>115</c:v>
                </c:pt>
                <c:pt idx="47">
                  <c:v>118</c:v>
                </c:pt>
                <c:pt idx="48">
                  <c:v>121</c:v>
                </c:pt>
                <c:pt idx="49">
                  <c:v>123</c:v>
                </c:pt>
                <c:pt idx="50">
                  <c:v>126</c:v>
                </c:pt>
                <c:pt idx="51">
                  <c:v>128</c:v>
                </c:pt>
                <c:pt idx="52">
                  <c:v>131</c:v>
                </c:pt>
                <c:pt idx="53">
                  <c:v>133</c:v>
                </c:pt>
                <c:pt idx="54">
                  <c:v>136</c:v>
                </c:pt>
                <c:pt idx="55">
                  <c:v>138</c:v>
                </c:pt>
                <c:pt idx="56">
                  <c:v>141</c:v>
                </c:pt>
                <c:pt idx="57">
                  <c:v>143</c:v>
                </c:pt>
                <c:pt idx="58">
                  <c:v>146</c:v>
                </c:pt>
                <c:pt idx="59">
                  <c:v>148</c:v>
                </c:pt>
                <c:pt idx="60">
                  <c:v>151</c:v>
                </c:pt>
                <c:pt idx="61">
                  <c:v>153</c:v>
                </c:pt>
                <c:pt idx="62">
                  <c:v>156</c:v>
                </c:pt>
                <c:pt idx="63">
                  <c:v>158</c:v>
                </c:pt>
                <c:pt idx="64">
                  <c:v>161</c:v>
                </c:pt>
                <c:pt idx="65">
                  <c:v>163</c:v>
                </c:pt>
                <c:pt idx="66">
                  <c:v>166</c:v>
                </c:pt>
                <c:pt idx="67">
                  <c:v>168</c:v>
                </c:pt>
                <c:pt idx="68">
                  <c:v>171</c:v>
                </c:pt>
                <c:pt idx="69">
                  <c:v>173</c:v>
                </c:pt>
                <c:pt idx="70">
                  <c:v>176</c:v>
                </c:pt>
                <c:pt idx="71">
                  <c:v>178</c:v>
                </c:pt>
                <c:pt idx="72">
                  <c:v>181</c:v>
                </c:pt>
                <c:pt idx="73">
                  <c:v>183</c:v>
                </c:pt>
                <c:pt idx="74">
                  <c:v>186</c:v>
                </c:pt>
                <c:pt idx="75">
                  <c:v>188</c:v>
                </c:pt>
                <c:pt idx="76">
                  <c:v>191</c:v>
                </c:pt>
                <c:pt idx="77">
                  <c:v>194</c:v>
                </c:pt>
                <c:pt idx="78">
                  <c:v>196</c:v>
                </c:pt>
                <c:pt idx="79">
                  <c:v>199</c:v>
                </c:pt>
                <c:pt idx="80">
                  <c:v>201</c:v>
                </c:pt>
                <c:pt idx="81">
                  <c:v>204</c:v>
                </c:pt>
                <c:pt idx="82">
                  <c:v>206</c:v>
                </c:pt>
                <c:pt idx="83">
                  <c:v>209</c:v>
                </c:pt>
                <c:pt idx="84">
                  <c:v>211</c:v>
                </c:pt>
                <c:pt idx="85">
                  <c:v>214</c:v>
                </c:pt>
                <c:pt idx="86">
                  <c:v>216</c:v>
                </c:pt>
                <c:pt idx="87">
                  <c:v>219</c:v>
                </c:pt>
                <c:pt idx="88">
                  <c:v>221</c:v>
                </c:pt>
                <c:pt idx="89">
                  <c:v>224</c:v>
                </c:pt>
                <c:pt idx="90">
                  <c:v>226</c:v>
                </c:pt>
                <c:pt idx="91">
                  <c:v>229</c:v>
                </c:pt>
                <c:pt idx="92">
                  <c:v>231</c:v>
                </c:pt>
                <c:pt idx="93">
                  <c:v>234</c:v>
                </c:pt>
                <c:pt idx="94">
                  <c:v>236</c:v>
                </c:pt>
                <c:pt idx="95">
                  <c:v>239</c:v>
                </c:pt>
                <c:pt idx="96">
                  <c:v>241</c:v>
                </c:pt>
                <c:pt idx="97">
                  <c:v>244</c:v>
                </c:pt>
                <c:pt idx="98">
                  <c:v>246</c:v>
                </c:pt>
                <c:pt idx="99">
                  <c:v>249</c:v>
                </c:pt>
                <c:pt idx="100">
                  <c:v>251</c:v>
                </c:pt>
                <c:pt idx="101">
                  <c:v>254</c:v>
                </c:pt>
                <c:pt idx="102">
                  <c:v>256</c:v>
                </c:pt>
                <c:pt idx="103">
                  <c:v>259</c:v>
                </c:pt>
                <c:pt idx="104">
                  <c:v>261</c:v>
                </c:pt>
                <c:pt idx="105">
                  <c:v>264</c:v>
                </c:pt>
                <c:pt idx="106">
                  <c:v>267</c:v>
                </c:pt>
                <c:pt idx="107">
                  <c:v>269</c:v>
                </c:pt>
                <c:pt idx="108">
                  <c:v>272</c:v>
                </c:pt>
                <c:pt idx="109">
                  <c:v>274</c:v>
                </c:pt>
                <c:pt idx="110">
                  <c:v>277</c:v>
                </c:pt>
                <c:pt idx="111">
                  <c:v>279</c:v>
                </c:pt>
                <c:pt idx="112">
                  <c:v>282</c:v>
                </c:pt>
                <c:pt idx="113">
                  <c:v>284</c:v>
                </c:pt>
                <c:pt idx="114">
                  <c:v>287</c:v>
                </c:pt>
                <c:pt idx="115">
                  <c:v>289</c:v>
                </c:pt>
                <c:pt idx="116">
                  <c:v>292</c:v>
                </c:pt>
                <c:pt idx="117">
                  <c:v>294</c:v>
                </c:pt>
                <c:pt idx="118">
                  <c:v>297</c:v>
                </c:pt>
                <c:pt idx="119">
                  <c:v>299</c:v>
                </c:pt>
                <c:pt idx="120">
                  <c:v>302</c:v>
                </c:pt>
                <c:pt idx="121">
                  <c:v>304</c:v>
                </c:pt>
                <c:pt idx="122">
                  <c:v>307</c:v>
                </c:pt>
                <c:pt idx="123">
                  <c:v>309</c:v>
                </c:pt>
                <c:pt idx="124">
                  <c:v>312</c:v>
                </c:pt>
                <c:pt idx="125">
                  <c:v>314</c:v>
                </c:pt>
                <c:pt idx="126">
                  <c:v>317</c:v>
                </c:pt>
                <c:pt idx="127">
                  <c:v>319</c:v>
                </c:pt>
                <c:pt idx="128">
                  <c:v>322</c:v>
                </c:pt>
                <c:pt idx="129">
                  <c:v>324</c:v>
                </c:pt>
                <c:pt idx="130">
                  <c:v>327</c:v>
                </c:pt>
                <c:pt idx="131">
                  <c:v>329</c:v>
                </c:pt>
                <c:pt idx="132">
                  <c:v>332</c:v>
                </c:pt>
                <c:pt idx="133">
                  <c:v>334</c:v>
                </c:pt>
                <c:pt idx="134">
                  <c:v>337</c:v>
                </c:pt>
                <c:pt idx="135">
                  <c:v>340</c:v>
                </c:pt>
                <c:pt idx="136">
                  <c:v>342</c:v>
                </c:pt>
                <c:pt idx="137">
                  <c:v>345</c:v>
                </c:pt>
                <c:pt idx="138">
                  <c:v>347</c:v>
                </c:pt>
                <c:pt idx="139">
                  <c:v>350</c:v>
                </c:pt>
                <c:pt idx="140">
                  <c:v>352</c:v>
                </c:pt>
                <c:pt idx="141">
                  <c:v>355</c:v>
                </c:pt>
                <c:pt idx="142">
                  <c:v>357</c:v>
                </c:pt>
                <c:pt idx="143">
                  <c:v>360</c:v>
                </c:pt>
                <c:pt idx="144">
                  <c:v>362</c:v>
                </c:pt>
                <c:pt idx="145">
                  <c:v>365</c:v>
                </c:pt>
                <c:pt idx="146">
                  <c:v>367</c:v>
                </c:pt>
                <c:pt idx="147">
                  <c:v>370</c:v>
                </c:pt>
                <c:pt idx="148">
                  <c:v>372</c:v>
                </c:pt>
                <c:pt idx="149">
                  <c:v>375</c:v>
                </c:pt>
                <c:pt idx="150">
                  <c:v>377</c:v>
                </c:pt>
                <c:pt idx="151">
                  <c:v>380</c:v>
                </c:pt>
                <c:pt idx="152">
                  <c:v>382</c:v>
                </c:pt>
                <c:pt idx="153">
                  <c:v>385</c:v>
                </c:pt>
                <c:pt idx="154">
                  <c:v>387</c:v>
                </c:pt>
                <c:pt idx="155">
                  <c:v>390</c:v>
                </c:pt>
                <c:pt idx="156">
                  <c:v>392</c:v>
                </c:pt>
                <c:pt idx="157">
                  <c:v>395</c:v>
                </c:pt>
                <c:pt idx="158">
                  <c:v>397</c:v>
                </c:pt>
                <c:pt idx="159">
                  <c:v>400</c:v>
                </c:pt>
                <c:pt idx="160">
                  <c:v>402</c:v>
                </c:pt>
                <c:pt idx="161">
                  <c:v>405</c:v>
                </c:pt>
                <c:pt idx="162">
                  <c:v>407</c:v>
                </c:pt>
                <c:pt idx="163">
                  <c:v>410</c:v>
                </c:pt>
                <c:pt idx="164">
                  <c:v>413</c:v>
                </c:pt>
                <c:pt idx="165">
                  <c:v>415</c:v>
                </c:pt>
                <c:pt idx="166">
                  <c:v>418</c:v>
                </c:pt>
                <c:pt idx="167">
                  <c:v>420</c:v>
                </c:pt>
                <c:pt idx="168">
                  <c:v>423</c:v>
                </c:pt>
                <c:pt idx="169">
                  <c:v>425</c:v>
                </c:pt>
                <c:pt idx="170">
                  <c:v>428</c:v>
                </c:pt>
                <c:pt idx="171">
                  <c:v>430</c:v>
                </c:pt>
                <c:pt idx="172">
                  <c:v>433</c:v>
                </c:pt>
                <c:pt idx="173">
                  <c:v>435</c:v>
                </c:pt>
                <c:pt idx="174">
                  <c:v>438</c:v>
                </c:pt>
                <c:pt idx="175">
                  <c:v>440</c:v>
                </c:pt>
                <c:pt idx="176">
                  <c:v>443</c:v>
                </c:pt>
                <c:pt idx="177">
                  <c:v>445</c:v>
                </c:pt>
                <c:pt idx="178">
                  <c:v>448</c:v>
                </c:pt>
                <c:pt idx="179">
                  <c:v>450</c:v>
                </c:pt>
                <c:pt idx="180">
                  <c:v>453</c:v>
                </c:pt>
                <c:pt idx="181">
                  <c:v>455</c:v>
                </c:pt>
                <c:pt idx="182">
                  <c:v>458</c:v>
                </c:pt>
                <c:pt idx="183">
                  <c:v>460</c:v>
                </c:pt>
                <c:pt idx="184">
                  <c:v>463</c:v>
                </c:pt>
                <c:pt idx="185">
                  <c:v>465</c:v>
                </c:pt>
                <c:pt idx="186">
                  <c:v>468</c:v>
                </c:pt>
                <c:pt idx="187">
                  <c:v>470</c:v>
                </c:pt>
                <c:pt idx="188">
                  <c:v>473</c:v>
                </c:pt>
                <c:pt idx="189">
                  <c:v>475</c:v>
                </c:pt>
                <c:pt idx="190">
                  <c:v>478</c:v>
                </c:pt>
                <c:pt idx="191">
                  <c:v>480</c:v>
                </c:pt>
                <c:pt idx="192">
                  <c:v>483</c:v>
                </c:pt>
                <c:pt idx="193">
                  <c:v>486</c:v>
                </c:pt>
                <c:pt idx="194">
                  <c:v>488</c:v>
                </c:pt>
                <c:pt idx="195">
                  <c:v>491</c:v>
                </c:pt>
                <c:pt idx="196">
                  <c:v>493</c:v>
                </c:pt>
                <c:pt idx="197">
                  <c:v>496</c:v>
                </c:pt>
                <c:pt idx="198">
                  <c:v>498</c:v>
                </c:pt>
                <c:pt idx="199">
                  <c:v>501</c:v>
                </c:pt>
                <c:pt idx="200">
                  <c:v>503</c:v>
                </c:pt>
                <c:pt idx="201">
                  <c:v>506</c:v>
                </c:pt>
                <c:pt idx="202">
                  <c:v>508</c:v>
                </c:pt>
                <c:pt idx="203">
                  <c:v>511</c:v>
                </c:pt>
                <c:pt idx="204">
                  <c:v>513</c:v>
                </c:pt>
                <c:pt idx="205">
                  <c:v>516</c:v>
                </c:pt>
                <c:pt idx="206">
                  <c:v>518</c:v>
                </c:pt>
                <c:pt idx="207">
                  <c:v>521</c:v>
                </c:pt>
                <c:pt idx="208">
                  <c:v>523</c:v>
                </c:pt>
                <c:pt idx="209">
                  <c:v>526</c:v>
                </c:pt>
                <c:pt idx="210">
                  <c:v>528</c:v>
                </c:pt>
                <c:pt idx="211">
                  <c:v>531</c:v>
                </c:pt>
                <c:pt idx="212">
                  <c:v>533</c:v>
                </c:pt>
                <c:pt idx="213">
                  <c:v>536</c:v>
                </c:pt>
                <c:pt idx="214">
                  <c:v>538</c:v>
                </c:pt>
                <c:pt idx="215">
                  <c:v>541</c:v>
                </c:pt>
                <c:pt idx="216">
                  <c:v>543</c:v>
                </c:pt>
                <c:pt idx="217">
                  <c:v>546</c:v>
                </c:pt>
                <c:pt idx="218">
                  <c:v>548</c:v>
                </c:pt>
                <c:pt idx="219">
                  <c:v>551</c:v>
                </c:pt>
                <c:pt idx="220">
                  <c:v>554</c:v>
                </c:pt>
                <c:pt idx="221">
                  <c:v>556</c:v>
                </c:pt>
                <c:pt idx="222">
                  <c:v>559</c:v>
                </c:pt>
                <c:pt idx="223">
                  <c:v>561</c:v>
                </c:pt>
                <c:pt idx="224">
                  <c:v>564</c:v>
                </c:pt>
                <c:pt idx="225">
                  <c:v>566</c:v>
                </c:pt>
                <c:pt idx="226">
                  <c:v>569</c:v>
                </c:pt>
                <c:pt idx="227">
                  <c:v>571</c:v>
                </c:pt>
                <c:pt idx="228">
                  <c:v>574</c:v>
                </c:pt>
                <c:pt idx="229">
                  <c:v>576</c:v>
                </c:pt>
                <c:pt idx="230">
                  <c:v>579</c:v>
                </c:pt>
                <c:pt idx="231">
                  <c:v>581</c:v>
                </c:pt>
                <c:pt idx="232">
                  <c:v>584</c:v>
                </c:pt>
                <c:pt idx="233">
                  <c:v>586</c:v>
                </c:pt>
                <c:pt idx="234">
                  <c:v>589</c:v>
                </c:pt>
                <c:pt idx="235">
                  <c:v>591</c:v>
                </c:pt>
                <c:pt idx="236">
                  <c:v>594</c:v>
                </c:pt>
                <c:pt idx="237">
                  <c:v>596</c:v>
                </c:pt>
                <c:pt idx="238">
                  <c:v>599</c:v>
                </c:pt>
                <c:pt idx="239">
                  <c:v>601</c:v>
                </c:pt>
                <c:pt idx="240">
                  <c:v>604</c:v>
                </c:pt>
                <c:pt idx="241">
                  <c:v>606</c:v>
                </c:pt>
                <c:pt idx="242">
                  <c:v>609</c:v>
                </c:pt>
                <c:pt idx="243">
                  <c:v>611</c:v>
                </c:pt>
                <c:pt idx="244">
                  <c:v>614</c:v>
                </c:pt>
                <c:pt idx="245">
                  <c:v>616</c:v>
                </c:pt>
                <c:pt idx="246">
                  <c:v>619</c:v>
                </c:pt>
                <c:pt idx="247">
                  <c:v>621</c:v>
                </c:pt>
                <c:pt idx="248">
                  <c:v>624</c:v>
                </c:pt>
                <c:pt idx="249">
                  <c:v>626</c:v>
                </c:pt>
                <c:pt idx="250">
                  <c:v>629</c:v>
                </c:pt>
                <c:pt idx="251">
                  <c:v>632</c:v>
                </c:pt>
                <c:pt idx="252">
                  <c:v>634</c:v>
                </c:pt>
                <c:pt idx="253">
                  <c:v>637</c:v>
                </c:pt>
                <c:pt idx="254">
                  <c:v>639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649</c:v>
                </c:pt>
                <c:pt idx="259">
                  <c:v>652</c:v>
                </c:pt>
                <c:pt idx="260">
                  <c:v>654</c:v>
                </c:pt>
                <c:pt idx="261">
                  <c:v>657</c:v>
                </c:pt>
                <c:pt idx="262">
                  <c:v>659</c:v>
                </c:pt>
                <c:pt idx="263">
                  <c:v>662</c:v>
                </c:pt>
                <c:pt idx="264">
                  <c:v>664</c:v>
                </c:pt>
                <c:pt idx="265">
                  <c:v>667</c:v>
                </c:pt>
                <c:pt idx="266">
                  <c:v>669</c:v>
                </c:pt>
                <c:pt idx="267">
                  <c:v>672</c:v>
                </c:pt>
                <c:pt idx="268">
                  <c:v>674</c:v>
                </c:pt>
                <c:pt idx="269">
                  <c:v>677</c:v>
                </c:pt>
                <c:pt idx="270">
                  <c:v>679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689</c:v>
                </c:pt>
                <c:pt idx="275">
                  <c:v>692</c:v>
                </c:pt>
                <c:pt idx="276">
                  <c:v>694</c:v>
                </c:pt>
                <c:pt idx="277">
                  <c:v>697</c:v>
                </c:pt>
                <c:pt idx="278">
                  <c:v>699</c:v>
                </c:pt>
                <c:pt idx="279">
                  <c:v>702</c:v>
                </c:pt>
                <c:pt idx="280">
                  <c:v>705</c:v>
                </c:pt>
                <c:pt idx="281">
                  <c:v>707</c:v>
                </c:pt>
                <c:pt idx="282">
                  <c:v>710</c:v>
                </c:pt>
                <c:pt idx="283">
                  <c:v>712</c:v>
                </c:pt>
                <c:pt idx="284">
                  <c:v>715</c:v>
                </c:pt>
                <c:pt idx="285">
                  <c:v>717</c:v>
                </c:pt>
                <c:pt idx="286">
                  <c:v>720</c:v>
                </c:pt>
                <c:pt idx="287">
                  <c:v>722</c:v>
                </c:pt>
                <c:pt idx="288">
                  <c:v>725</c:v>
                </c:pt>
                <c:pt idx="289">
                  <c:v>727</c:v>
                </c:pt>
                <c:pt idx="290">
                  <c:v>730</c:v>
                </c:pt>
                <c:pt idx="291">
                  <c:v>732</c:v>
                </c:pt>
                <c:pt idx="292">
                  <c:v>735</c:v>
                </c:pt>
                <c:pt idx="293">
                  <c:v>737</c:v>
                </c:pt>
                <c:pt idx="294">
                  <c:v>740</c:v>
                </c:pt>
                <c:pt idx="295">
                  <c:v>742</c:v>
                </c:pt>
                <c:pt idx="296">
                  <c:v>745</c:v>
                </c:pt>
                <c:pt idx="297">
                  <c:v>747</c:v>
                </c:pt>
                <c:pt idx="298">
                  <c:v>750</c:v>
                </c:pt>
                <c:pt idx="299">
                  <c:v>752</c:v>
                </c:pt>
                <c:pt idx="300">
                  <c:v>755</c:v>
                </c:pt>
                <c:pt idx="301">
                  <c:v>757</c:v>
                </c:pt>
                <c:pt idx="302">
                  <c:v>760</c:v>
                </c:pt>
                <c:pt idx="303">
                  <c:v>762</c:v>
                </c:pt>
                <c:pt idx="304">
                  <c:v>765</c:v>
                </c:pt>
                <c:pt idx="305">
                  <c:v>767</c:v>
                </c:pt>
                <c:pt idx="306">
                  <c:v>770</c:v>
                </c:pt>
                <c:pt idx="307">
                  <c:v>772</c:v>
                </c:pt>
                <c:pt idx="308">
                  <c:v>775</c:v>
                </c:pt>
                <c:pt idx="309">
                  <c:v>778</c:v>
                </c:pt>
                <c:pt idx="310">
                  <c:v>780</c:v>
                </c:pt>
                <c:pt idx="311">
                  <c:v>783</c:v>
                </c:pt>
                <c:pt idx="312">
                  <c:v>785</c:v>
                </c:pt>
                <c:pt idx="313">
                  <c:v>788</c:v>
                </c:pt>
                <c:pt idx="314">
                  <c:v>790</c:v>
                </c:pt>
                <c:pt idx="315">
                  <c:v>793</c:v>
                </c:pt>
                <c:pt idx="316">
                  <c:v>795</c:v>
                </c:pt>
                <c:pt idx="317">
                  <c:v>798</c:v>
                </c:pt>
                <c:pt idx="318">
                  <c:v>800</c:v>
                </c:pt>
                <c:pt idx="319">
                  <c:v>803</c:v>
                </c:pt>
                <c:pt idx="320">
                  <c:v>805</c:v>
                </c:pt>
                <c:pt idx="321">
                  <c:v>808</c:v>
                </c:pt>
                <c:pt idx="322">
                  <c:v>810</c:v>
                </c:pt>
                <c:pt idx="323">
                  <c:v>813</c:v>
                </c:pt>
                <c:pt idx="324">
                  <c:v>815</c:v>
                </c:pt>
                <c:pt idx="325">
                  <c:v>818</c:v>
                </c:pt>
                <c:pt idx="326">
                  <c:v>820</c:v>
                </c:pt>
                <c:pt idx="327">
                  <c:v>823</c:v>
                </c:pt>
                <c:pt idx="328">
                  <c:v>825</c:v>
                </c:pt>
                <c:pt idx="329">
                  <c:v>828</c:v>
                </c:pt>
                <c:pt idx="330">
                  <c:v>830</c:v>
                </c:pt>
                <c:pt idx="331">
                  <c:v>833</c:v>
                </c:pt>
                <c:pt idx="332">
                  <c:v>835</c:v>
                </c:pt>
                <c:pt idx="333">
                  <c:v>838</c:v>
                </c:pt>
                <c:pt idx="334">
                  <c:v>840</c:v>
                </c:pt>
                <c:pt idx="335">
                  <c:v>843</c:v>
                </c:pt>
                <c:pt idx="336">
                  <c:v>845</c:v>
                </c:pt>
                <c:pt idx="337">
                  <c:v>848</c:v>
                </c:pt>
                <c:pt idx="338">
                  <c:v>851</c:v>
                </c:pt>
                <c:pt idx="339">
                  <c:v>853</c:v>
                </c:pt>
                <c:pt idx="340">
                  <c:v>856</c:v>
                </c:pt>
                <c:pt idx="341">
                  <c:v>858</c:v>
                </c:pt>
                <c:pt idx="342">
                  <c:v>861</c:v>
                </c:pt>
                <c:pt idx="343">
                  <c:v>863</c:v>
                </c:pt>
                <c:pt idx="344">
                  <c:v>866</c:v>
                </c:pt>
                <c:pt idx="345">
                  <c:v>868</c:v>
                </c:pt>
                <c:pt idx="346">
                  <c:v>871</c:v>
                </c:pt>
                <c:pt idx="347">
                  <c:v>873</c:v>
                </c:pt>
                <c:pt idx="348">
                  <c:v>876</c:v>
                </c:pt>
                <c:pt idx="349">
                  <c:v>878</c:v>
                </c:pt>
                <c:pt idx="350">
                  <c:v>881</c:v>
                </c:pt>
                <c:pt idx="351">
                  <c:v>883</c:v>
                </c:pt>
                <c:pt idx="352">
                  <c:v>886</c:v>
                </c:pt>
                <c:pt idx="353">
                  <c:v>888</c:v>
                </c:pt>
                <c:pt idx="354">
                  <c:v>891</c:v>
                </c:pt>
                <c:pt idx="355">
                  <c:v>893</c:v>
                </c:pt>
                <c:pt idx="356">
                  <c:v>896</c:v>
                </c:pt>
                <c:pt idx="357">
                  <c:v>898</c:v>
                </c:pt>
                <c:pt idx="358">
                  <c:v>901</c:v>
                </c:pt>
                <c:pt idx="359">
                  <c:v>903</c:v>
                </c:pt>
                <c:pt idx="360">
                  <c:v>906</c:v>
                </c:pt>
                <c:pt idx="361">
                  <c:v>908</c:v>
                </c:pt>
                <c:pt idx="362">
                  <c:v>911</c:v>
                </c:pt>
                <c:pt idx="363">
                  <c:v>913</c:v>
                </c:pt>
                <c:pt idx="364">
                  <c:v>916</c:v>
                </c:pt>
                <c:pt idx="365">
                  <c:v>919</c:v>
                </c:pt>
                <c:pt idx="366">
                  <c:v>921</c:v>
                </c:pt>
                <c:pt idx="367">
                  <c:v>924</c:v>
                </c:pt>
                <c:pt idx="368">
                  <c:v>926</c:v>
                </c:pt>
                <c:pt idx="369">
                  <c:v>929</c:v>
                </c:pt>
                <c:pt idx="370">
                  <c:v>931</c:v>
                </c:pt>
                <c:pt idx="371">
                  <c:v>934</c:v>
                </c:pt>
                <c:pt idx="372">
                  <c:v>936</c:v>
                </c:pt>
                <c:pt idx="373">
                  <c:v>939</c:v>
                </c:pt>
                <c:pt idx="374">
                  <c:v>941</c:v>
                </c:pt>
                <c:pt idx="375">
                  <c:v>944</c:v>
                </c:pt>
                <c:pt idx="376">
                  <c:v>946</c:v>
                </c:pt>
                <c:pt idx="377">
                  <c:v>949</c:v>
                </c:pt>
                <c:pt idx="378">
                  <c:v>951</c:v>
                </c:pt>
                <c:pt idx="379">
                  <c:v>954</c:v>
                </c:pt>
                <c:pt idx="380">
                  <c:v>956</c:v>
                </c:pt>
                <c:pt idx="381">
                  <c:v>959</c:v>
                </c:pt>
                <c:pt idx="382">
                  <c:v>961</c:v>
                </c:pt>
                <c:pt idx="383">
                  <c:v>964</c:v>
                </c:pt>
                <c:pt idx="384">
                  <c:v>966</c:v>
                </c:pt>
                <c:pt idx="385">
                  <c:v>969</c:v>
                </c:pt>
                <c:pt idx="386">
                  <c:v>971</c:v>
                </c:pt>
                <c:pt idx="387">
                  <c:v>974</c:v>
                </c:pt>
                <c:pt idx="388">
                  <c:v>976</c:v>
                </c:pt>
                <c:pt idx="389">
                  <c:v>979</c:v>
                </c:pt>
                <c:pt idx="390">
                  <c:v>981</c:v>
                </c:pt>
                <c:pt idx="391">
                  <c:v>984</c:v>
                </c:pt>
                <c:pt idx="392">
                  <c:v>986</c:v>
                </c:pt>
                <c:pt idx="393">
                  <c:v>989</c:v>
                </c:pt>
                <c:pt idx="394">
                  <c:v>991</c:v>
                </c:pt>
                <c:pt idx="395">
                  <c:v>994</c:v>
                </c:pt>
                <c:pt idx="396">
                  <c:v>997</c:v>
                </c:pt>
                <c:pt idx="397">
                  <c:v>999</c:v>
                </c:pt>
                <c:pt idx="398">
                  <c:v>1002</c:v>
                </c:pt>
                <c:pt idx="399">
                  <c:v>1004</c:v>
                </c:pt>
                <c:pt idx="400">
                  <c:v>1007</c:v>
                </c:pt>
                <c:pt idx="401">
                  <c:v>1009</c:v>
                </c:pt>
                <c:pt idx="402">
                  <c:v>1012</c:v>
                </c:pt>
                <c:pt idx="403">
                  <c:v>1014</c:v>
                </c:pt>
                <c:pt idx="404">
                  <c:v>1017</c:v>
                </c:pt>
                <c:pt idx="405">
                  <c:v>1019</c:v>
                </c:pt>
                <c:pt idx="406">
                  <c:v>1022</c:v>
                </c:pt>
                <c:pt idx="407">
                  <c:v>1024</c:v>
                </c:pt>
                <c:pt idx="408">
                  <c:v>1027</c:v>
                </c:pt>
                <c:pt idx="409">
                  <c:v>1029</c:v>
                </c:pt>
                <c:pt idx="410">
                  <c:v>1032</c:v>
                </c:pt>
                <c:pt idx="411">
                  <c:v>1034</c:v>
                </c:pt>
                <c:pt idx="412">
                  <c:v>1037</c:v>
                </c:pt>
                <c:pt idx="413">
                  <c:v>1039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1049</c:v>
                </c:pt>
                <c:pt idx="418">
                  <c:v>1052</c:v>
                </c:pt>
                <c:pt idx="419">
                  <c:v>1054</c:v>
                </c:pt>
                <c:pt idx="420">
                  <c:v>1057</c:v>
                </c:pt>
                <c:pt idx="421">
                  <c:v>1059</c:v>
                </c:pt>
                <c:pt idx="422">
                  <c:v>1062</c:v>
                </c:pt>
                <c:pt idx="423">
                  <c:v>1064</c:v>
                </c:pt>
                <c:pt idx="424">
                  <c:v>1067</c:v>
                </c:pt>
                <c:pt idx="425">
                  <c:v>1070</c:v>
                </c:pt>
                <c:pt idx="426">
                  <c:v>1072</c:v>
                </c:pt>
                <c:pt idx="427">
                  <c:v>1075</c:v>
                </c:pt>
                <c:pt idx="428">
                  <c:v>1077</c:v>
                </c:pt>
                <c:pt idx="429">
                  <c:v>1080</c:v>
                </c:pt>
                <c:pt idx="430">
                  <c:v>1082</c:v>
                </c:pt>
                <c:pt idx="431">
                  <c:v>1085</c:v>
                </c:pt>
                <c:pt idx="432">
                  <c:v>1087</c:v>
                </c:pt>
                <c:pt idx="433">
                  <c:v>1090</c:v>
                </c:pt>
                <c:pt idx="434">
                  <c:v>1092</c:v>
                </c:pt>
                <c:pt idx="435">
                  <c:v>1095</c:v>
                </c:pt>
                <c:pt idx="436">
                  <c:v>1097</c:v>
                </c:pt>
                <c:pt idx="437">
                  <c:v>1100</c:v>
                </c:pt>
                <c:pt idx="438">
                  <c:v>1102</c:v>
                </c:pt>
                <c:pt idx="439">
                  <c:v>1105</c:v>
                </c:pt>
                <c:pt idx="440">
                  <c:v>1107</c:v>
                </c:pt>
                <c:pt idx="441">
                  <c:v>1110</c:v>
                </c:pt>
                <c:pt idx="442">
                  <c:v>1112</c:v>
                </c:pt>
                <c:pt idx="443">
                  <c:v>1115</c:v>
                </c:pt>
                <c:pt idx="444">
                  <c:v>1117</c:v>
                </c:pt>
                <c:pt idx="445">
                  <c:v>1120</c:v>
                </c:pt>
                <c:pt idx="446">
                  <c:v>1122</c:v>
                </c:pt>
                <c:pt idx="447">
                  <c:v>1126</c:v>
                </c:pt>
                <c:pt idx="448">
                  <c:v>1127</c:v>
                </c:pt>
                <c:pt idx="449">
                  <c:v>1130</c:v>
                </c:pt>
                <c:pt idx="450">
                  <c:v>1132</c:v>
                </c:pt>
                <c:pt idx="451">
                  <c:v>1135</c:v>
                </c:pt>
                <c:pt idx="452">
                  <c:v>1138</c:v>
                </c:pt>
                <c:pt idx="453">
                  <c:v>1140</c:v>
                </c:pt>
                <c:pt idx="454">
                  <c:v>1143</c:v>
                </c:pt>
                <c:pt idx="455">
                  <c:v>1145</c:v>
                </c:pt>
                <c:pt idx="456">
                  <c:v>1148</c:v>
                </c:pt>
                <c:pt idx="457">
                  <c:v>1150</c:v>
                </c:pt>
                <c:pt idx="458">
                  <c:v>1153</c:v>
                </c:pt>
                <c:pt idx="459">
                  <c:v>1155</c:v>
                </c:pt>
                <c:pt idx="460">
                  <c:v>1158</c:v>
                </c:pt>
                <c:pt idx="461">
                  <c:v>1160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1170</c:v>
                </c:pt>
                <c:pt idx="466">
                  <c:v>1173</c:v>
                </c:pt>
                <c:pt idx="467">
                  <c:v>1175</c:v>
                </c:pt>
                <c:pt idx="468">
                  <c:v>1178</c:v>
                </c:pt>
                <c:pt idx="469">
                  <c:v>1180</c:v>
                </c:pt>
                <c:pt idx="470">
                  <c:v>1183</c:v>
                </c:pt>
                <c:pt idx="471">
                  <c:v>1185</c:v>
                </c:pt>
                <c:pt idx="472">
                  <c:v>1188</c:v>
                </c:pt>
                <c:pt idx="473">
                  <c:v>1190</c:v>
                </c:pt>
                <c:pt idx="474">
                  <c:v>1193</c:v>
                </c:pt>
                <c:pt idx="475">
                  <c:v>1195</c:v>
                </c:pt>
                <c:pt idx="476">
                  <c:v>1198</c:v>
                </c:pt>
                <c:pt idx="477">
                  <c:v>1200</c:v>
                </c:pt>
                <c:pt idx="478">
                  <c:v>1203</c:v>
                </c:pt>
                <c:pt idx="479">
                  <c:v>1205</c:v>
                </c:pt>
                <c:pt idx="480">
                  <c:v>1208</c:v>
                </c:pt>
                <c:pt idx="481">
                  <c:v>1211</c:v>
                </c:pt>
                <c:pt idx="482">
                  <c:v>1213</c:v>
                </c:pt>
                <c:pt idx="483">
                  <c:v>1216</c:v>
                </c:pt>
                <c:pt idx="484">
                  <c:v>1218</c:v>
                </c:pt>
                <c:pt idx="485">
                  <c:v>1221</c:v>
                </c:pt>
                <c:pt idx="486">
                  <c:v>1223</c:v>
                </c:pt>
                <c:pt idx="487">
                  <c:v>1226</c:v>
                </c:pt>
                <c:pt idx="488">
                  <c:v>1228</c:v>
                </c:pt>
                <c:pt idx="489">
                  <c:v>1231</c:v>
                </c:pt>
                <c:pt idx="490">
                  <c:v>1233</c:v>
                </c:pt>
                <c:pt idx="491">
                  <c:v>1236</c:v>
                </c:pt>
                <c:pt idx="492">
                  <c:v>1238</c:v>
                </c:pt>
                <c:pt idx="493">
                  <c:v>1241</c:v>
                </c:pt>
                <c:pt idx="494">
                  <c:v>1243</c:v>
                </c:pt>
                <c:pt idx="495">
                  <c:v>1246</c:v>
                </c:pt>
                <c:pt idx="496">
                  <c:v>1248</c:v>
                </c:pt>
                <c:pt idx="497">
                  <c:v>1251</c:v>
                </c:pt>
                <c:pt idx="498">
                  <c:v>1253</c:v>
                </c:pt>
                <c:pt idx="499">
                  <c:v>1256</c:v>
                </c:pt>
                <c:pt idx="500">
                  <c:v>1258</c:v>
                </c:pt>
                <c:pt idx="501">
                  <c:v>1261</c:v>
                </c:pt>
                <c:pt idx="502">
                  <c:v>1263</c:v>
                </c:pt>
                <c:pt idx="503">
                  <c:v>1266</c:v>
                </c:pt>
                <c:pt idx="504">
                  <c:v>1268</c:v>
                </c:pt>
                <c:pt idx="505">
                  <c:v>1271</c:v>
                </c:pt>
                <c:pt idx="506">
                  <c:v>1273</c:v>
                </c:pt>
                <c:pt idx="507">
                  <c:v>1276</c:v>
                </c:pt>
                <c:pt idx="508">
                  <c:v>1278</c:v>
                </c:pt>
                <c:pt idx="509">
                  <c:v>1281</c:v>
                </c:pt>
                <c:pt idx="510">
                  <c:v>1283</c:v>
                </c:pt>
                <c:pt idx="511">
                  <c:v>1286</c:v>
                </c:pt>
                <c:pt idx="512">
                  <c:v>1289</c:v>
                </c:pt>
                <c:pt idx="513">
                  <c:v>1291</c:v>
                </c:pt>
                <c:pt idx="514">
                  <c:v>1294</c:v>
                </c:pt>
                <c:pt idx="515">
                  <c:v>1296</c:v>
                </c:pt>
                <c:pt idx="516">
                  <c:v>1299</c:v>
                </c:pt>
                <c:pt idx="517">
                  <c:v>1301</c:v>
                </c:pt>
                <c:pt idx="518">
                  <c:v>1304</c:v>
                </c:pt>
                <c:pt idx="519">
                  <c:v>1306</c:v>
                </c:pt>
                <c:pt idx="520">
                  <c:v>1309</c:v>
                </c:pt>
                <c:pt idx="521">
                  <c:v>1311</c:v>
                </c:pt>
                <c:pt idx="522">
                  <c:v>1314</c:v>
                </c:pt>
                <c:pt idx="523">
                  <c:v>1316</c:v>
                </c:pt>
                <c:pt idx="524">
                  <c:v>1319</c:v>
                </c:pt>
                <c:pt idx="525">
                  <c:v>1321</c:v>
                </c:pt>
                <c:pt idx="526">
                  <c:v>1324</c:v>
                </c:pt>
                <c:pt idx="527">
                  <c:v>1328</c:v>
                </c:pt>
                <c:pt idx="528">
                  <c:v>1329</c:v>
                </c:pt>
                <c:pt idx="529">
                  <c:v>1331</c:v>
                </c:pt>
                <c:pt idx="530">
                  <c:v>1334</c:v>
                </c:pt>
                <c:pt idx="531">
                  <c:v>1336</c:v>
                </c:pt>
                <c:pt idx="532">
                  <c:v>1339</c:v>
                </c:pt>
                <c:pt idx="533">
                  <c:v>1341</c:v>
                </c:pt>
                <c:pt idx="534">
                  <c:v>1344</c:v>
                </c:pt>
                <c:pt idx="535">
                  <c:v>1346</c:v>
                </c:pt>
                <c:pt idx="536">
                  <c:v>1349</c:v>
                </c:pt>
                <c:pt idx="537">
                  <c:v>1351</c:v>
                </c:pt>
                <c:pt idx="538">
                  <c:v>1354</c:v>
                </c:pt>
                <c:pt idx="539">
                  <c:v>1356</c:v>
                </c:pt>
                <c:pt idx="540">
                  <c:v>1359</c:v>
                </c:pt>
                <c:pt idx="541">
                  <c:v>1362</c:v>
                </c:pt>
                <c:pt idx="542">
                  <c:v>1364</c:v>
                </c:pt>
                <c:pt idx="543">
                  <c:v>1367</c:v>
                </c:pt>
                <c:pt idx="544">
                  <c:v>1369</c:v>
                </c:pt>
                <c:pt idx="545">
                  <c:v>1372</c:v>
                </c:pt>
                <c:pt idx="546">
                  <c:v>1374</c:v>
                </c:pt>
                <c:pt idx="547">
                  <c:v>1377</c:v>
                </c:pt>
                <c:pt idx="548">
                  <c:v>1379</c:v>
                </c:pt>
                <c:pt idx="549">
                  <c:v>1382</c:v>
                </c:pt>
                <c:pt idx="550">
                  <c:v>1384</c:v>
                </c:pt>
                <c:pt idx="551">
                  <c:v>1387</c:v>
                </c:pt>
                <c:pt idx="552">
                  <c:v>1389</c:v>
                </c:pt>
                <c:pt idx="553">
                  <c:v>1392</c:v>
                </c:pt>
                <c:pt idx="554">
                  <c:v>1394</c:v>
                </c:pt>
                <c:pt idx="555">
                  <c:v>1397</c:v>
                </c:pt>
                <c:pt idx="556">
                  <c:v>1399</c:v>
                </c:pt>
                <c:pt idx="557">
                  <c:v>1402</c:v>
                </c:pt>
                <c:pt idx="558">
                  <c:v>1404</c:v>
                </c:pt>
                <c:pt idx="559">
                  <c:v>1407</c:v>
                </c:pt>
                <c:pt idx="560">
                  <c:v>1409</c:v>
                </c:pt>
                <c:pt idx="561">
                  <c:v>1412</c:v>
                </c:pt>
                <c:pt idx="562">
                  <c:v>1414</c:v>
                </c:pt>
                <c:pt idx="563">
                  <c:v>1417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1427</c:v>
                </c:pt>
                <c:pt idx="568">
                  <c:v>1430</c:v>
                </c:pt>
                <c:pt idx="569">
                  <c:v>1432</c:v>
                </c:pt>
                <c:pt idx="570">
                  <c:v>1435</c:v>
                </c:pt>
                <c:pt idx="571">
                  <c:v>1437</c:v>
                </c:pt>
                <c:pt idx="572">
                  <c:v>1440</c:v>
                </c:pt>
                <c:pt idx="573">
                  <c:v>1442</c:v>
                </c:pt>
                <c:pt idx="574">
                  <c:v>1445</c:v>
                </c:pt>
                <c:pt idx="575">
                  <c:v>1447</c:v>
                </c:pt>
                <c:pt idx="576">
                  <c:v>1450</c:v>
                </c:pt>
                <c:pt idx="577">
                  <c:v>1452</c:v>
                </c:pt>
                <c:pt idx="578">
                  <c:v>1455</c:v>
                </c:pt>
                <c:pt idx="579">
                  <c:v>1457</c:v>
                </c:pt>
                <c:pt idx="580">
                  <c:v>1460</c:v>
                </c:pt>
                <c:pt idx="581">
                  <c:v>1462</c:v>
                </c:pt>
                <c:pt idx="582">
                  <c:v>1465</c:v>
                </c:pt>
                <c:pt idx="583">
                  <c:v>1467</c:v>
                </c:pt>
                <c:pt idx="584">
                  <c:v>1470</c:v>
                </c:pt>
                <c:pt idx="585">
                  <c:v>1472</c:v>
                </c:pt>
                <c:pt idx="586">
                  <c:v>1475</c:v>
                </c:pt>
                <c:pt idx="587">
                  <c:v>1477</c:v>
                </c:pt>
                <c:pt idx="588">
                  <c:v>1480</c:v>
                </c:pt>
                <c:pt idx="589">
                  <c:v>1482</c:v>
                </c:pt>
                <c:pt idx="590">
                  <c:v>1485</c:v>
                </c:pt>
                <c:pt idx="591">
                  <c:v>1487</c:v>
                </c:pt>
                <c:pt idx="592">
                  <c:v>1490</c:v>
                </c:pt>
                <c:pt idx="593">
                  <c:v>1492</c:v>
                </c:pt>
                <c:pt idx="594">
                  <c:v>1495</c:v>
                </c:pt>
                <c:pt idx="595">
                  <c:v>1497</c:v>
                </c:pt>
                <c:pt idx="596">
                  <c:v>1500</c:v>
                </c:pt>
                <c:pt idx="597">
                  <c:v>1503</c:v>
                </c:pt>
                <c:pt idx="598">
                  <c:v>1505</c:v>
                </c:pt>
                <c:pt idx="599">
                  <c:v>1508</c:v>
                </c:pt>
                <c:pt idx="600">
                  <c:v>1510</c:v>
                </c:pt>
                <c:pt idx="601">
                  <c:v>1513</c:v>
                </c:pt>
                <c:pt idx="602">
                  <c:v>1515</c:v>
                </c:pt>
                <c:pt idx="603">
                  <c:v>1518</c:v>
                </c:pt>
                <c:pt idx="604">
                  <c:v>1520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1530</c:v>
                </c:pt>
                <c:pt idx="609">
                  <c:v>1533</c:v>
                </c:pt>
                <c:pt idx="610">
                  <c:v>1535</c:v>
                </c:pt>
                <c:pt idx="611">
                  <c:v>1538</c:v>
                </c:pt>
                <c:pt idx="612">
                  <c:v>1540</c:v>
                </c:pt>
                <c:pt idx="613">
                  <c:v>1543</c:v>
                </c:pt>
                <c:pt idx="614">
                  <c:v>1545</c:v>
                </c:pt>
                <c:pt idx="615">
                  <c:v>1548</c:v>
                </c:pt>
                <c:pt idx="616">
                  <c:v>1550</c:v>
                </c:pt>
                <c:pt idx="617">
                  <c:v>1553</c:v>
                </c:pt>
                <c:pt idx="618">
                  <c:v>1555</c:v>
                </c:pt>
                <c:pt idx="619">
                  <c:v>1558</c:v>
                </c:pt>
                <c:pt idx="620">
                  <c:v>1560</c:v>
                </c:pt>
                <c:pt idx="621">
                  <c:v>1563</c:v>
                </c:pt>
                <c:pt idx="622">
                  <c:v>1565</c:v>
                </c:pt>
                <c:pt idx="623">
                  <c:v>1568</c:v>
                </c:pt>
                <c:pt idx="624">
                  <c:v>1570</c:v>
                </c:pt>
                <c:pt idx="625">
                  <c:v>1573</c:v>
                </c:pt>
                <c:pt idx="626">
                  <c:v>1576</c:v>
                </c:pt>
                <c:pt idx="627">
                  <c:v>1578</c:v>
                </c:pt>
                <c:pt idx="628">
                  <c:v>1581</c:v>
                </c:pt>
                <c:pt idx="629">
                  <c:v>1583</c:v>
                </c:pt>
                <c:pt idx="630">
                  <c:v>1586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1596</c:v>
                </c:pt>
                <c:pt idx="635">
                  <c:v>1598</c:v>
                </c:pt>
                <c:pt idx="636">
                  <c:v>1601</c:v>
                </c:pt>
                <c:pt idx="637">
                  <c:v>1603</c:v>
                </c:pt>
                <c:pt idx="638">
                  <c:v>1606</c:v>
                </c:pt>
                <c:pt idx="639">
                  <c:v>1608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1618</c:v>
                </c:pt>
                <c:pt idx="644">
                  <c:v>1621</c:v>
                </c:pt>
                <c:pt idx="645">
                  <c:v>1623</c:v>
                </c:pt>
                <c:pt idx="646">
                  <c:v>1626</c:v>
                </c:pt>
                <c:pt idx="647">
                  <c:v>1628</c:v>
                </c:pt>
                <c:pt idx="648">
                  <c:v>1631</c:v>
                </c:pt>
                <c:pt idx="649">
                  <c:v>1633</c:v>
                </c:pt>
                <c:pt idx="650">
                  <c:v>1636</c:v>
                </c:pt>
                <c:pt idx="651">
                  <c:v>1638</c:v>
                </c:pt>
                <c:pt idx="652">
                  <c:v>1641</c:v>
                </c:pt>
                <c:pt idx="653">
                  <c:v>1643</c:v>
                </c:pt>
                <c:pt idx="654">
                  <c:v>1646</c:v>
                </c:pt>
                <c:pt idx="655">
                  <c:v>1649</c:v>
                </c:pt>
                <c:pt idx="656">
                  <c:v>1651</c:v>
                </c:pt>
                <c:pt idx="657">
                  <c:v>1654</c:v>
                </c:pt>
                <c:pt idx="658">
                  <c:v>1656</c:v>
                </c:pt>
                <c:pt idx="659">
                  <c:v>1659</c:v>
                </c:pt>
                <c:pt idx="660">
                  <c:v>1661</c:v>
                </c:pt>
                <c:pt idx="661">
                  <c:v>1664</c:v>
                </c:pt>
                <c:pt idx="662">
                  <c:v>1666</c:v>
                </c:pt>
                <c:pt idx="663">
                  <c:v>1669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1679</c:v>
                </c:pt>
                <c:pt idx="668">
                  <c:v>1681</c:v>
                </c:pt>
                <c:pt idx="669">
                  <c:v>1684</c:v>
                </c:pt>
                <c:pt idx="670">
                  <c:v>1686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1696</c:v>
                </c:pt>
                <c:pt idx="675">
                  <c:v>1699</c:v>
                </c:pt>
                <c:pt idx="676">
                  <c:v>1701</c:v>
                </c:pt>
                <c:pt idx="677">
                  <c:v>1704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1714</c:v>
                </c:pt>
                <c:pt idx="682">
                  <c:v>1716</c:v>
                </c:pt>
                <c:pt idx="683">
                  <c:v>1719</c:v>
                </c:pt>
                <c:pt idx="684">
                  <c:v>1722</c:v>
                </c:pt>
                <c:pt idx="685">
                  <c:v>1724</c:v>
                </c:pt>
                <c:pt idx="686">
                  <c:v>1727</c:v>
                </c:pt>
                <c:pt idx="687">
                  <c:v>1729</c:v>
                </c:pt>
                <c:pt idx="688">
                  <c:v>1732</c:v>
                </c:pt>
                <c:pt idx="689">
                  <c:v>1734</c:v>
                </c:pt>
                <c:pt idx="690">
                  <c:v>1737</c:v>
                </c:pt>
                <c:pt idx="691">
                  <c:v>1739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1749</c:v>
                </c:pt>
                <c:pt idx="696">
                  <c:v>1752</c:v>
                </c:pt>
                <c:pt idx="697">
                  <c:v>1754</c:v>
                </c:pt>
                <c:pt idx="698">
                  <c:v>1757</c:v>
                </c:pt>
                <c:pt idx="699">
                  <c:v>1759</c:v>
                </c:pt>
                <c:pt idx="700">
                  <c:v>1762</c:v>
                </c:pt>
                <c:pt idx="701">
                  <c:v>1764</c:v>
                </c:pt>
                <c:pt idx="702">
                  <c:v>1767</c:v>
                </c:pt>
                <c:pt idx="703">
                  <c:v>1769</c:v>
                </c:pt>
                <c:pt idx="704">
                  <c:v>1772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1784</c:v>
                </c:pt>
                <c:pt idx="710">
                  <c:v>1787</c:v>
                </c:pt>
                <c:pt idx="711">
                  <c:v>1789</c:v>
                </c:pt>
                <c:pt idx="712">
                  <c:v>1792</c:v>
                </c:pt>
                <c:pt idx="713">
                  <c:v>1795</c:v>
                </c:pt>
                <c:pt idx="714">
                  <c:v>1797</c:v>
                </c:pt>
                <c:pt idx="715">
                  <c:v>1800</c:v>
                </c:pt>
                <c:pt idx="716">
                  <c:v>1802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1812</c:v>
                </c:pt>
                <c:pt idx="721">
                  <c:v>1815</c:v>
                </c:pt>
                <c:pt idx="722">
                  <c:v>1817</c:v>
                </c:pt>
                <c:pt idx="723">
                  <c:v>1820</c:v>
                </c:pt>
                <c:pt idx="724">
                  <c:v>1822</c:v>
                </c:pt>
                <c:pt idx="725">
                  <c:v>1825</c:v>
                </c:pt>
                <c:pt idx="726">
                  <c:v>1827</c:v>
                </c:pt>
                <c:pt idx="727">
                  <c:v>1830</c:v>
                </c:pt>
                <c:pt idx="728">
                  <c:v>1832</c:v>
                </c:pt>
                <c:pt idx="729">
                  <c:v>1835</c:v>
                </c:pt>
                <c:pt idx="730">
                  <c:v>1837</c:v>
                </c:pt>
                <c:pt idx="731">
                  <c:v>1840</c:v>
                </c:pt>
                <c:pt idx="732">
                  <c:v>1842</c:v>
                </c:pt>
                <c:pt idx="733">
                  <c:v>1846</c:v>
                </c:pt>
                <c:pt idx="734">
                  <c:v>1847</c:v>
                </c:pt>
                <c:pt idx="735">
                  <c:v>1850</c:v>
                </c:pt>
                <c:pt idx="736">
                  <c:v>1852</c:v>
                </c:pt>
                <c:pt idx="737">
                  <c:v>1855</c:v>
                </c:pt>
                <c:pt idx="738">
                  <c:v>1857</c:v>
                </c:pt>
                <c:pt idx="739">
                  <c:v>1860</c:v>
                </c:pt>
                <c:pt idx="740">
                  <c:v>1862</c:v>
                </c:pt>
                <c:pt idx="741">
                  <c:v>1865</c:v>
                </c:pt>
                <c:pt idx="742">
                  <c:v>1868</c:v>
                </c:pt>
                <c:pt idx="743">
                  <c:v>1870</c:v>
                </c:pt>
                <c:pt idx="744">
                  <c:v>1873</c:v>
                </c:pt>
                <c:pt idx="745">
                  <c:v>1875</c:v>
                </c:pt>
                <c:pt idx="746">
                  <c:v>1878</c:v>
                </c:pt>
                <c:pt idx="747">
                  <c:v>1880</c:v>
                </c:pt>
                <c:pt idx="748">
                  <c:v>1883</c:v>
                </c:pt>
                <c:pt idx="749">
                  <c:v>1885</c:v>
                </c:pt>
                <c:pt idx="750">
                  <c:v>1888</c:v>
                </c:pt>
                <c:pt idx="751">
                  <c:v>1890</c:v>
                </c:pt>
                <c:pt idx="752">
                  <c:v>1893</c:v>
                </c:pt>
                <c:pt idx="753">
                  <c:v>1895</c:v>
                </c:pt>
                <c:pt idx="754">
                  <c:v>1898</c:v>
                </c:pt>
                <c:pt idx="755">
                  <c:v>1900</c:v>
                </c:pt>
                <c:pt idx="756">
                  <c:v>1903</c:v>
                </c:pt>
                <c:pt idx="757">
                  <c:v>1905</c:v>
                </c:pt>
                <c:pt idx="758">
                  <c:v>1908</c:v>
                </c:pt>
                <c:pt idx="759">
                  <c:v>1910</c:v>
                </c:pt>
                <c:pt idx="760">
                  <c:v>1913</c:v>
                </c:pt>
                <c:pt idx="761">
                  <c:v>1915</c:v>
                </c:pt>
                <c:pt idx="762">
                  <c:v>1918</c:v>
                </c:pt>
                <c:pt idx="763">
                  <c:v>1920</c:v>
                </c:pt>
                <c:pt idx="764">
                  <c:v>1923</c:v>
                </c:pt>
                <c:pt idx="765">
                  <c:v>1926</c:v>
                </c:pt>
                <c:pt idx="766">
                  <c:v>1928</c:v>
                </c:pt>
                <c:pt idx="767">
                  <c:v>1930</c:v>
                </c:pt>
                <c:pt idx="768">
                  <c:v>1933</c:v>
                </c:pt>
                <c:pt idx="769">
                  <c:v>1936</c:v>
                </c:pt>
                <c:pt idx="770">
                  <c:v>1938</c:v>
                </c:pt>
                <c:pt idx="771">
                  <c:v>1941</c:v>
                </c:pt>
                <c:pt idx="772">
                  <c:v>1943</c:v>
                </c:pt>
                <c:pt idx="773">
                  <c:v>1946</c:v>
                </c:pt>
                <c:pt idx="774">
                  <c:v>1948</c:v>
                </c:pt>
                <c:pt idx="775">
                  <c:v>1951</c:v>
                </c:pt>
                <c:pt idx="776">
                  <c:v>1953</c:v>
                </c:pt>
                <c:pt idx="777">
                  <c:v>1956</c:v>
                </c:pt>
                <c:pt idx="778">
                  <c:v>1958</c:v>
                </c:pt>
                <c:pt idx="779">
                  <c:v>1961</c:v>
                </c:pt>
                <c:pt idx="780">
                  <c:v>1963</c:v>
                </c:pt>
                <c:pt idx="781">
                  <c:v>1966</c:v>
                </c:pt>
                <c:pt idx="782">
                  <c:v>1968</c:v>
                </c:pt>
                <c:pt idx="783">
                  <c:v>1971</c:v>
                </c:pt>
                <c:pt idx="784">
                  <c:v>1973</c:v>
                </c:pt>
                <c:pt idx="785">
                  <c:v>1976</c:v>
                </c:pt>
                <c:pt idx="786">
                  <c:v>1978</c:v>
                </c:pt>
                <c:pt idx="787">
                  <c:v>1981</c:v>
                </c:pt>
                <c:pt idx="788">
                  <c:v>1983</c:v>
                </c:pt>
                <c:pt idx="789">
                  <c:v>1986</c:v>
                </c:pt>
                <c:pt idx="790">
                  <c:v>1988</c:v>
                </c:pt>
                <c:pt idx="791">
                  <c:v>1991</c:v>
                </c:pt>
                <c:pt idx="792">
                  <c:v>1993</c:v>
                </c:pt>
                <c:pt idx="793">
                  <c:v>1996</c:v>
                </c:pt>
                <c:pt idx="794">
                  <c:v>1998</c:v>
                </c:pt>
                <c:pt idx="795">
                  <c:v>2001</c:v>
                </c:pt>
                <c:pt idx="796">
                  <c:v>2003</c:v>
                </c:pt>
                <c:pt idx="797">
                  <c:v>2006</c:v>
                </c:pt>
                <c:pt idx="798">
                  <c:v>2008</c:v>
                </c:pt>
                <c:pt idx="799">
                  <c:v>2011</c:v>
                </c:pt>
                <c:pt idx="800">
                  <c:v>2014</c:v>
                </c:pt>
                <c:pt idx="801">
                  <c:v>2016</c:v>
                </c:pt>
                <c:pt idx="802">
                  <c:v>2019</c:v>
                </c:pt>
                <c:pt idx="803">
                  <c:v>2021</c:v>
                </c:pt>
                <c:pt idx="804">
                  <c:v>2024</c:v>
                </c:pt>
                <c:pt idx="805">
                  <c:v>2026</c:v>
                </c:pt>
                <c:pt idx="806">
                  <c:v>2029</c:v>
                </c:pt>
                <c:pt idx="807">
                  <c:v>2031</c:v>
                </c:pt>
                <c:pt idx="808">
                  <c:v>2034</c:v>
                </c:pt>
                <c:pt idx="809">
                  <c:v>2036</c:v>
                </c:pt>
                <c:pt idx="810">
                  <c:v>2039</c:v>
                </c:pt>
                <c:pt idx="811">
                  <c:v>2041</c:v>
                </c:pt>
                <c:pt idx="812">
                  <c:v>2044</c:v>
                </c:pt>
                <c:pt idx="813">
                  <c:v>2046</c:v>
                </c:pt>
                <c:pt idx="814">
                  <c:v>2049</c:v>
                </c:pt>
                <c:pt idx="815">
                  <c:v>2051</c:v>
                </c:pt>
                <c:pt idx="816">
                  <c:v>2054</c:v>
                </c:pt>
                <c:pt idx="817">
                  <c:v>2056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2066</c:v>
                </c:pt>
                <c:pt idx="822">
                  <c:v>2069</c:v>
                </c:pt>
                <c:pt idx="823">
                  <c:v>2071</c:v>
                </c:pt>
                <c:pt idx="824">
                  <c:v>2074</c:v>
                </c:pt>
                <c:pt idx="825">
                  <c:v>2076</c:v>
                </c:pt>
                <c:pt idx="826">
                  <c:v>2079</c:v>
                </c:pt>
                <c:pt idx="827">
                  <c:v>2081</c:v>
                </c:pt>
                <c:pt idx="828">
                  <c:v>2084</c:v>
                </c:pt>
                <c:pt idx="829">
                  <c:v>2087</c:v>
                </c:pt>
                <c:pt idx="830">
                  <c:v>2089</c:v>
                </c:pt>
                <c:pt idx="831">
                  <c:v>2092</c:v>
                </c:pt>
                <c:pt idx="832">
                  <c:v>2094</c:v>
                </c:pt>
                <c:pt idx="833">
                  <c:v>2097</c:v>
                </c:pt>
                <c:pt idx="834">
                  <c:v>2099</c:v>
                </c:pt>
                <c:pt idx="835">
                  <c:v>2102</c:v>
                </c:pt>
                <c:pt idx="836">
                  <c:v>2104</c:v>
                </c:pt>
                <c:pt idx="837">
                  <c:v>2107</c:v>
                </c:pt>
                <c:pt idx="838">
                  <c:v>2109</c:v>
                </c:pt>
                <c:pt idx="839">
                  <c:v>2112</c:v>
                </c:pt>
                <c:pt idx="840">
                  <c:v>2114</c:v>
                </c:pt>
                <c:pt idx="841">
                  <c:v>2117</c:v>
                </c:pt>
                <c:pt idx="842">
                  <c:v>2119</c:v>
                </c:pt>
                <c:pt idx="843">
                  <c:v>2122</c:v>
                </c:pt>
                <c:pt idx="844">
                  <c:v>2124</c:v>
                </c:pt>
                <c:pt idx="845">
                  <c:v>2127</c:v>
                </c:pt>
                <c:pt idx="846">
                  <c:v>2129</c:v>
                </c:pt>
                <c:pt idx="847">
                  <c:v>2132</c:v>
                </c:pt>
                <c:pt idx="848">
                  <c:v>2134</c:v>
                </c:pt>
                <c:pt idx="849">
                  <c:v>2137</c:v>
                </c:pt>
                <c:pt idx="850">
                  <c:v>2139</c:v>
                </c:pt>
                <c:pt idx="851">
                  <c:v>2142</c:v>
                </c:pt>
                <c:pt idx="852">
                  <c:v>2144</c:v>
                </c:pt>
                <c:pt idx="853">
                  <c:v>2147</c:v>
                </c:pt>
                <c:pt idx="854">
                  <c:v>2149</c:v>
                </c:pt>
                <c:pt idx="855">
                  <c:v>2152</c:v>
                </c:pt>
                <c:pt idx="856">
                  <c:v>2154</c:v>
                </c:pt>
                <c:pt idx="857">
                  <c:v>2157</c:v>
                </c:pt>
                <c:pt idx="858">
                  <c:v>2160</c:v>
                </c:pt>
                <c:pt idx="859">
                  <c:v>2162</c:v>
                </c:pt>
                <c:pt idx="860">
                  <c:v>2165</c:v>
                </c:pt>
                <c:pt idx="861">
                  <c:v>2167</c:v>
                </c:pt>
                <c:pt idx="862">
                  <c:v>2170</c:v>
                </c:pt>
                <c:pt idx="863">
                  <c:v>2172</c:v>
                </c:pt>
                <c:pt idx="864">
                  <c:v>2175</c:v>
                </c:pt>
                <c:pt idx="865">
                  <c:v>2177</c:v>
                </c:pt>
                <c:pt idx="866">
                  <c:v>2180</c:v>
                </c:pt>
                <c:pt idx="867">
                  <c:v>2182</c:v>
                </c:pt>
                <c:pt idx="868">
                  <c:v>2185</c:v>
                </c:pt>
                <c:pt idx="869">
                  <c:v>2187</c:v>
                </c:pt>
                <c:pt idx="870">
                  <c:v>2190</c:v>
                </c:pt>
                <c:pt idx="871">
                  <c:v>2192</c:v>
                </c:pt>
                <c:pt idx="872">
                  <c:v>2195</c:v>
                </c:pt>
                <c:pt idx="873">
                  <c:v>2197</c:v>
                </c:pt>
                <c:pt idx="874">
                  <c:v>2200</c:v>
                </c:pt>
                <c:pt idx="875">
                  <c:v>2202</c:v>
                </c:pt>
                <c:pt idx="876">
                  <c:v>2205</c:v>
                </c:pt>
                <c:pt idx="877">
                  <c:v>2207</c:v>
                </c:pt>
                <c:pt idx="878">
                  <c:v>2210</c:v>
                </c:pt>
                <c:pt idx="879">
                  <c:v>2212</c:v>
                </c:pt>
                <c:pt idx="880">
                  <c:v>2215</c:v>
                </c:pt>
                <c:pt idx="881">
                  <c:v>2217</c:v>
                </c:pt>
                <c:pt idx="882">
                  <c:v>2220</c:v>
                </c:pt>
                <c:pt idx="883">
                  <c:v>2222</c:v>
                </c:pt>
                <c:pt idx="884">
                  <c:v>2225</c:v>
                </c:pt>
                <c:pt idx="885">
                  <c:v>2227</c:v>
                </c:pt>
                <c:pt idx="886">
                  <c:v>2230</c:v>
                </c:pt>
                <c:pt idx="887">
                  <c:v>2233</c:v>
                </c:pt>
                <c:pt idx="888">
                  <c:v>2235</c:v>
                </c:pt>
                <c:pt idx="889">
                  <c:v>2238</c:v>
                </c:pt>
                <c:pt idx="890">
                  <c:v>2240</c:v>
                </c:pt>
                <c:pt idx="891">
                  <c:v>2243</c:v>
                </c:pt>
                <c:pt idx="892">
                  <c:v>2245</c:v>
                </c:pt>
                <c:pt idx="893">
                  <c:v>2248</c:v>
                </c:pt>
                <c:pt idx="894">
                  <c:v>2250</c:v>
                </c:pt>
                <c:pt idx="895">
                  <c:v>2253</c:v>
                </c:pt>
                <c:pt idx="896">
                  <c:v>2255</c:v>
                </c:pt>
                <c:pt idx="897">
                  <c:v>2258</c:v>
                </c:pt>
                <c:pt idx="898">
                  <c:v>2260</c:v>
                </c:pt>
                <c:pt idx="899">
                  <c:v>2263</c:v>
                </c:pt>
                <c:pt idx="900">
                  <c:v>2265</c:v>
                </c:pt>
                <c:pt idx="901">
                  <c:v>2268</c:v>
                </c:pt>
                <c:pt idx="902">
                  <c:v>2270</c:v>
                </c:pt>
                <c:pt idx="903">
                  <c:v>2273</c:v>
                </c:pt>
                <c:pt idx="904">
                  <c:v>2275</c:v>
                </c:pt>
                <c:pt idx="905">
                  <c:v>2278</c:v>
                </c:pt>
                <c:pt idx="906">
                  <c:v>2280</c:v>
                </c:pt>
                <c:pt idx="907">
                  <c:v>2283</c:v>
                </c:pt>
                <c:pt idx="908">
                  <c:v>2286</c:v>
                </c:pt>
                <c:pt idx="909">
                  <c:v>2288</c:v>
                </c:pt>
                <c:pt idx="910">
                  <c:v>2290</c:v>
                </c:pt>
                <c:pt idx="911">
                  <c:v>2293</c:v>
                </c:pt>
                <c:pt idx="912">
                  <c:v>2295</c:v>
                </c:pt>
                <c:pt idx="913">
                  <c:v>2298</c:v>
                </c:pt>
                <c:pt idx="914">
                  <c:v>2301</c:v>
                </c:pt>
                <c:pt idx="915">
                  <c:v>2303</c:v>
                </c:pt>
                <c:pt idx="916">
                  <c:v>2306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2316</c:v>
                </c:pt>
                <c:pt idx="921">
                  <c:v>2318</c:v>
                </c:pt>
                <c:pt idx="922">
                  <c:v>2321</c:v>
                </c:pt>
                <c:pt idx="923">
                  <c:v>2323</c:v>
                </c:pt>
                <c:pt idx="924">
                  <c:v>2326</c:v>
                </c:pt>
                <c:pt idx="925">
                  <c:v>2328</c:v>
                </c:pt>
                <c:pt idx="926">
                  <c:v>2331</c:v>
                </c:pt>
                <c:pt idx="927">
                  <c:v>2333</c:v>
                </c:pt>
                <c:pt idx="928">
                  <c:v>2336</c:v>
                </c:pt>
                <c:pt idx="929">
                  <c:v>2338</c:v>
                </c:pt>
                <c:pt idx="930">
                  <c:v>2341</c:v>
                </c:pt>
                <c:pt idx="931">
                  <c:v>2343</c:v>
                </c:pt>
                <c:pt idx="932">
                  <c:v>2346</c:v>
                </c:pt>
                <c:pt idx="933">
                  <c:v>2348</c:v>
                </c:pt>
                <c:pt idx="934">
                  <c:v>2351</c:v>
                </c:pt>
                <c:pt idx="935">
                  <c:v>2353</c:v>
                </c:pt>
                <c:pt idx="936">
                  <c:v>2356</c:v>
                </c:pt>
                <c:pt idx="937">
                  <c:v>2358</c:v>
                </c:pt>
                <c:pt idx="938">
                  <c:v>2361</c:v>
                </c:pt>
                <c:pt idx="939">
                  <c:v>2363</c:v>
                </c:pt>
                <c:pt idx="940">
                  <c:v>2366</c:v>
                </c:pt>
                <c:pt idx="941">
                  <c:v>2368</c:v>
                </c:pt>
                <c:pt idx="942">
                  <c:v>2371</c:v>
                </c:pt>
                <c:pt idx="943">
                  <c:v>2373</c:v>
                </c:pt>
                <c:pt idx="944">
                  <c:v>2376</c:v>
                </c:pt>
                <c:pt idx="945">
                  <c:v>2379</c:v>
                </c:pt>
                <c:pt idx="946">
                  <c:v>2381</c:v>
                </c:pt>
                <c:pt idx="947">
                  <c:v>2384</c:v>
                </c:pt>
                <c:pt idx="948">
                  <c:v>2386</c:v>
                </c:pt>
                <c:pt idx="949">
                  <c:v>2389</c:v>
                </c:pt>
                <c:pt idx="950">
                  <c:v>2391</c:v>
                </c:pt>
                <c:pt idx="951">
                  <c:v>2394</c:v>
                </c:pt>
                <c:pt idx="952">
                  <c:v>2396</c:v>
                </c:pt>
                <c:pt idx="953">
                  <c:v>2399</c:v>
                </c:pt>
                <c:pt idx="954">
                  <c:v>2401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2411</c:v>
                </c:pt>
                <c:pt idx="959">
                  <c:v>2414</c:v>
                </c:pt>
                <c:pt idx="960">
                  <c:v>2416</c:v>
                </c:pt>
                <c:pt idx="961">
                  <c:v>2419</c:v>
                </c:pt>
                <c:pt idx="962">
                  <c:v>2421</c:v>
                </c:pt>
                <c:pt idx="963">
                  <c:v>2424</c:v>
                </c:pt>
                <c:pt idx="964">
                  <c:v>2426</c:v>
                </c:pt>
                <c:pt idx="965">
                  <c:v>2429</c:v>
                </c:pt>
                <c:pt idx="966">
                  <c:v>2431</c:v>
                </c:pt>
                <c:pt idx="967">
                  <c:v>2434</c:v>
                </c:pt>
                <c:pt idx="968">
                  <c:v>2436</c:v>
                </c:pt>
                <c:pt idx="969">
                  <c:v>2439</c:v>
                </c:pt>
                <c:pt idx="970">
                  <c:v>2441</c:v>
                </c:pt>
                <c:pt idx="971">
                  <c:v>2444</c:v>
                </c:pt>
                <c:pt idx="972">
                  <c:v>2447</c:v>
                </c:pt>
                <c:pt idx="973">
                  <c:v>2449</c:v>
                </c:pt>
                <c:pt idx="974">
                  <c:v>2452</c:v>
                </c:pt>
                <c:pt idx="975">
                  <c:v>2454</c:v>
                </c:pt>
                <c:pt idx="976">
                  <c:v>2457</c:v>
                </c:pt>
                <c:pt idx="977">
                  <c:v>2459</c:v>
                </c:pt>
                <c:pt idx="978">
                  <c:v>2462</c:v>
                </c:pt>
                <c:pt idx="979">
                  <c:v>2464</c:v>
                </c:pt>
                <c:pt idx="980">
                  <c:v>2467</c:v>
                </c:pt>
                <c:pt idx="981">
                  <c:v>2469</c:v>
                </c:pt>
                <c:pt idx="982">
                  <c:v>2472</c:v>
                </c:pt>
                <c:pt idx="983">
                  <c:v>2474</c:v>
                </c:pt>
                <c:pt idx="984">
                  <c:v>2477</c:v>
                </c:pt>
                <c:pt idx="985">
                  <c:v>2479</c:v>
                </c:pt>
                <c:pt idx="986">
                  <c:v>2482</c:v>
                </c:pt>
                <c:pt idx="987">
                  <c:v>2484</c:v>
                </c:pt>
                <c:pt idx="988">
                  <c:v>2487</c:v>
                </c:pt>
                <c:pt idx="989">
                  <c:v>2489</c:v>
                </c:pt>
                <c:pt idx="990">
                  <c:v>2492</c:v>
                </c:pt>
                <c:pt idx="991">
                  <c:v>2494</c:v>
                </c:pt>
                <c:pt idx="992">
                  <c:v>2497</c:v>
                </c:pt>
                <c:pt idx="993">
                  <c:v>2499</c:v>
                </c:pt>
                <c:pt idx="994">
                  <c:v>2502</c:v>
                </c:pt>
                <c:pt idx="995">
                  <c:v>2504</c:v>
                </c:pt>
                <c:pt idx="996">
                  <c:v>2507</c:v>
                </c:pt>
                <c:pt idx="997">
                  <c:v>2509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2520</c:v>
                </c:pt>
                <c:pt idx="1002">
                  <c:v>2522</c:v>
                </c:pt>
                <c:pt idx="1003">
                  <c:v>2525</c:v>
                </c:pt>
                <c:pt idx="1004">
                  <c:v>2527</c:v>
                </c:pt>
                <c:pt idx="1005">
                  <c:v>2530</c:v>
                </c:pt>
                <c:pt idx="1006">
                  <c:v>2532</c:v>
                </c:pt>
                <c:pt idx="1007">
                  <c:v>2535</c:v>
                </c:pt>
                <c:pt idx="1008">
                  <c:v>2537</c:v>
                </c:pt>
                <c:pt idx="1009">
                  <c:v>2540</c:v>
                </c:pt>
                <c:pt idx="1010">
                  <c:v>2542</c:v>
                </c:pt>
                <c:pt idx="1011">
                  <c:v>2545</c:v>
                </c:pt>
                <c:pt idx="1012">
                  <c:v>2547</c:v>
                </c:pt>
                <c:pt idx="1013">
                  <c:v>2550</c:v>
                </c:pt>
                <c:pt idx="1014">
                  <c:v>2552</c:v>
                </c:pt>
                <c:pt idx="1015">
                  <c:v>2555</c:v>
                </c:pt>
                <c:pt idx="1016">
                  <c:v>2557</c:v>
                </c:pt>
                <c:pt idx="1017">
                  <c:v>2560</c:v>
                </c:pt>
                <c:pt idx="1018">
                  <c:v>2562</c:v>
                </c:pt>
                <c:pt idx="1019">
                  <c:v>2565</c:v>
                </c:pt>
                <c:pt idx="1020">
                  <c:v>2567</c:v>
                </c:pt>
                <c:pt idx="1021">
                  <c:v>2570</c:v>
                </c:pt>
                <c:pt idx="1022">
                  <c:v>2572</c:v>
                </c:pt>
                <c:pt idx="1023">
                  <c:v>2575</c:v>
                </c:pt>
                <c:pt idx="1024">
                  <c:v>2577</c:v>
                </c:pt>
                <c:pt idx="1025">
                  <c:v>2580</c:v>
                </c:pt>
                <c:pt idx="1026">
                  <c:v>2582</c:v>
                </c:pt>
                <c:pt idx="1027">
                  <c:v>2585</c:v>
                </c:pt>
                <c:pt idx="1028">
                  <c:v>2587</c:v>
                </c:pt>
                <c:pt idx="1029">
                  <c:v>2590</c:v>
                </c:pt>
                <c:pt idx="1030">
                  <c:v>2593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2603</c:v>
                </c:pt>
                <c:pt idx="1035">
                  <c:v>2605</c:v>
                </c:pt>
                <c:pt idx="1036">
                  <c:v>2608</c:v>
                </c:pt>
                <c:pt idx="1037">
                  <c:v>2610</c:v>
                </c:pt>
                <c:pt idx="1038">
                  <c:v>2613</c:v>
                </c:pt>
                <c:pt idx="1039">
                  <c:v>2615</c:v>
                </c:pt>
                <c:pt idx="1040">
                  <c:v>2618</c:v>
                </c:pt>
                <c:pt idx="1041">
                  <c:v>2620</c:v>
                </c:pt>
                <c:pt idx="1042">
                  <c:v>2623</c:v>
                </c:pt>
                <c:pt idx="1043">
                  <c:v>2625</c:v>
                </c:pt>
                <c:pt idx="1044">
                  <c:v>2628</c:v>
                </c:pt>
                <c:pt idx="1045">
                  <c:v>2630</c:v>
                </c:pt>
                <c:pt idx="1046">
                  <c:v>2633</c:v>
                </c:pt>
                <c:pt idx="1047">
                  <c:v>2635</c:v>
                </c:pt>
                <c:pt idx="1048">
                  <c:v>2638</c:v>
                </c:pt>
                <c:pt idx="1049">
                  <c:v>2640</c:v>
                </c:pt>
                <c:pt idx="1050">
                  <c:v>2643</c:v>
                </c:pt>
                <c:pt idx="1051">
                  <c:v>2645</c:v>
                </c:pt>
              </c:numCache>
            </c:numRef>
          </c:cat>
          <c:val>
            <c:numRef>
              <c:f>dati!$D$3:$D$1054</c:f>
              <c:numCache>
                <c:formatCode>General</c:formatCode>
                <c:ptCount val="1052"/>
                <c:pt idx="0">
                  <c:v>9.006134420633316E-2</c:v>
                </c:pt>
                <c:pt idx="1">
                  <c:v>8.7656058371067047E-2</c:v>
                </c:pt>
                <c:pt idx="2">
                  <c:v>8.9990861713886261E-2</c:v>
                </c:pt>
                <c:pt idx="3">
                  <c:v>9.7101017832756042E-2</c:v>
                </c:pt>
                <c:pt idx="4">
                  <c:v>0.1019269078969955</c:v>
                </c:pt>
                <c:pt idx="5">
                  <c:v>0.1067022457718849</c:v>
                </c:pt>
                <c:pt idx="6">
                  <c:v>0.106719858944416</c:v>
                </c:pt>
                <c:pt idx="7">
                  <c:v>0.10431457310914991</c:v>
                </c:pt>
                <c:pt idx="8">
                  <c:v>0.1067856848239899</c:v>
                </c:pt>
                <c:pt idx="9">
                  <c:v>0.1020103394985199</c:v>
                </c:pt>
                <c:pt idx="10">
                  <c:v>0.10202796012163159</c:v>
                </c:pt>
                <c:pt idx="11">
                  <c:v>9.4882532954216003E-2</c:v>
                </c:pt>
                <c:pt idx="12">
                  <c:v>9.4799093902111053E-2</c:v>
                </c:pt>
                <c:pt idx="13">
                  <c:v>8.7618462741374969E-2</c:v>
                </c:pt>
                <c:pt idx="14">
                  <c:v>8.0420210957527161E-2</c:v>
                </c:pt>
                <c:pt idx="15">
                  <c:v>7.7997304499149323E-2</c:v>
                </c:pt>
                <c:pt idx="16">
                  <c:v>7.0715591311454773E-2</c:v>
                </c:pt>
                <c:pt idx="17">
                  <c:v>6.8275041878223419E-2</c:v>
                </c:pt>
                <c:pt idx="18">
                  <c:v>7.0592246949672699E-2</c:v>
                </c:pt>
                <c:pt idx="19">
                  <c:v>7.2927065193653107E-2</c:v>
                </c:pt>
                <c:pt idx="20">
                  <c:v>7.0673383772373199E-2</c:v>
                </c:pt>
                <c:pt idx="21">
                  <c:v>7.304343581199646E-2</c:v>
                </c:pt>
                <c:pt idx="22">
                  <c:v>7.0814333856105804E-2</c:v>
                </c:pt>
                <c:pt idx="23">
                  <c:v>7.3272489011287689E-2</c:v>
                </c:pt>
                <c:pt idx="24">
                  <c:v>7.8239321708679199E-2</c:v>
                </c:pt>
                <c:pt idx="25">
                  <c:v>8.3049900829792023E-2</c:v>
                </c:pt>
                <c:pt idx="26">
                  <c:v>8.5384711623191833E-2</c:v>
                </c:pt>
                <c:pt idx="27">
                  <c:v>8.7772384285926819E-2</c:v>
                </c:pt>
                <c:pt idx="28">
                  <c:v>9.2244550585746765E-2</c:v>
                </c:pt>
                <c:pt idx="29">
                  <c:v>9.9442802369594574E-2</c:v>
                </c:pt>
                <c:pt idx="30">
                  <c:v>0.10181288421154019</c:v>
                </c:pt>
                <c:pt idx="31">
                  <c:v>0.1042534112930298</c:v>
                </c:pt>
                <c:pt idx="32">
                  <c:v>0.1019820868968964</c:v>
                </c:pt>
                <c:pt idx="33">
                  <c:v>9.9647253751754761E-2</c:v>
                </c:pt>
                <c:pt idx="34">
                  <c:v>0.1044225990772247</c:v>
                </c:pt>
                <c:pt idx="35">
                  <c:v>9.9612027406692505E-2</c:v>
                </c:pt>
                <c:pt idx="36">
                  <c:v>0.1019445210695267</c:v>
                </c:pt>
                <c:pt idx="37">
                  <c:v>9.7010575234889984E-2</c:v>
                </c:pt>
                <c:pt idx="38">
                  <c:v>9.692247211933136E-2</c:v>
                </c:pt>
                <c:pt idx="39">
                  <c:v>0.10159213095903399</c:v>
                </c:pt>
                <c:pt idx="40">
                  <c:v>0.1063392013311386</c:v>
                </c:pt>
                <c:pt idx="41">
                  <c:v>0.11360793560743331</c:v>
                </c:pt>
                <c:pt idx="42">
                  <c:v>0.1208766922354698</c:v>
                </c:pt>
                <c:pt idx="43">
                  <c:v>0.1281278133392334</c:v>
                </c:pt>
                <c:pt idx="44">
                  <c:v>0.1330700218677521</c:v>
                </c:pt>
                <c:pt idx="45">
                  <c:v>0.1330347806215286</c:v>
                </c:pt>
                <c:pt idx="46">
                  <c:v>0.12585416436195371</c:v>
                </c:pt>
                <c:pt idx="47">
                  <c:v>0.1186559125781059</c:v>
                </c:pt>
                <c:pt idx="48">
                  <c:v>0.11152345687150959</c:v>
                </c:pt>
                <c:pt idx="49">
                  <c:v>9.95674729347229E-2</c:v>
                </c:pt>
                <c:pt idx="50">
                  <c:v>9.712693840265274E-2</c:v>
                </c:pt>
                <c:pt idx="51">
                  <c:v>8.7558642029762268E-2</c:v>
                </c:pt>
                <c:pt idx="52">
                  <c:v>8.5054591298103333E-2</c:v>
                </c:pt>
                <c:pt idx="53">
                  <c:v>8.2684546709060669E-2</c:v>
                </c:pt>
                <c:pt idx="54">
                  <c:v>8.0332107841968536E-2</c:v>
                </c:pt>
                <c:pt idx="55">
                  <c:v>7.5592011213302612E-2</c:v>
                </c:pt>
                <c:pt idx="56">
                  <c:v>7.5677782297134399E-2</c:v>
                </c:pt>
                <c:pt idx="57">
                  <c:v>7.0902436971664429E-2</c:v>
                </c:pt>
                <c:pt idx="58">
                  <c:v>7.0902436971664429E-2</c:v>
                </c:pt>
                <c:pt idx="59">
                  <c:v>7.0920057594776154E-2</c:v>
                </c:pt>
                <c:pt idx="60">
                  <c:v>7.3158450424671173E-2</c:v>
                </c:pt>
                <c:pt idx="61">
                  <c:v>7.3176071047782898E-2</c:v>
                </c:pt>
                <c:pt idx="62">
                  <c:v>7.3140829801559448E-2</c:v>
                </c:pt>
                <c:pt idx="63">
                  <c:v>7.5528502464294434E-2</c:v>
                </c:pt>
                <c:pt idx="64">
                  <c:v>7.8014925122261047E-2</c:v>
                </c:pt>
                <c:pt idx="65">
                  <c:v>8.2790262997150421E-2</c:v>
                </c:pt>
                <c:pt idx="66">
                  <c:v>8.9988522231578827E-2</c:v>
                </c:pt>
                <c:pt idx="67">
                  <c:v>9.2393793165683746E-2</c:v>
                </c:pt>
                <c:pt idx="68">
                  <c:v>9.4763860106468201E-2</c:v>
                </c:pt>
                <c:pt idx="69">
                  <c:v>8.9988522231578827E-2</c:v>
                </c:pt>
                <c:pt idx="70">
                  <c:v>8.7547987699508667E-2</c:v>
                </c:pt>
                <c:pt idx="71">
                  <c:v>8.2755021750926971E-2</c:v>
                </c:pt>
                <c:pt idx="72">
                  <c:v>8.5160307586193085E-2</c:v>
                </c:pt>
                <c:pt idx="73">
                  <c:v>8.5195556282997131E-2</c:v>
                </c:pt>
                <c:pt idx="74">
                  <c:v>8.9988522231578827E-2</c:v>
                </c:pt>
                <c:pt idx="75">
                  <c:v>9.4851955771446228E-2</c:v>
                </c:pt>
                <c:pt idx="76">
                  <c:v>9.9609680473804474E-2</c:v>
                </c:pt>
                <c:pt idx="77">
                  <c:v>0.102014996111393</c:v>
                </c:pt>
                <c:pt idx="78">
                  <c:v>0.10197976231575009</c:v>
                </c:pt>
                <c:pt idx="79">
                  <c:v>0.1019269078969955</c:v>
                </c:pt>
                <c:pt idx="80">
                  <c:v>0.1019222363829613</c:v>
                </c:pt>
                <c:pt idx="81">
                  <c:v>0.1090500205755234</c:v>
                </c:pt>
                <c:pt idx="82">
                  <c:v>0.1137901172041893</c:v>
                </c:pt>
                <c:pt idx="83">
                  <c:v>0.120970755815506</c:v>
                </c:pt>
                <c:pt idx="84">
                  <c:v>0.1209860667586327</c:v>
                </c:pt>
                <c:pt idx="85">
                  <c:v>0.1210389211773872</c:v>
                </c:pt>
                <c:pt idx="86">
                  <c:v>0.116316445171833</c:v>
                </c:pt>
                <c:pt idx="87">
                  <c:v>0.11396396905183789</c:v>
                </c:pt>
                <c:pt idx="88">
                  <c:v>0.111495204269886</c:v>
                </c:pt>
                <c:pt idx="89">
                  <c:v>0.106719858944416</c:v>
                </c:pt>
                <c:pt idx="90">
                  <c:v>0.1067022457718849</c:v>
                </c:pt>
                <c:pt idx="91">
                  <c:v>0.1043321937322617</c:v>
                </c:pt>
                <c:pt idx="92">
                  <c:v>0.10682091861963269</c:v>
                </c:pt>
                <c:pt idx="93">
                  <c:v>0.1044508665800095</c:v>
                </c:pt>
                <c:pt idx="94">
                  <c:v>0.1020631939172745</c:v>
                </c:pt>
                <c:pt idx="95">
                  <c:v>0.10441563278436659</c:v>
                </c:pt>
                <c:pt idx="96">
                  <c:v>0.10431457310914991</c:v>
                </c:pt>
                <c:pt idx="97">
                  <c:v>0.1114247366786003</c:v>
                </c:pt>
                <c:pt idx="98">
                  <c:v>0.1161648258566856</c:v>
                </c:pt>
                <c:pt idx="99">
                  <c:v>0.1161472052335739</c:v>
                </c:pt>
                <c:pt idx="100">
                  <c:v>0.108984187245369</c:v>
                </c:pt>
                <c:pt idx="101">
                  <c:v>9.7010575234889984E-2</c:v>
                </c:pt>
                <c:pt idx="102">
                  <c:v>8.0261632800102234E-2</c:v>
                </c:pt>
                <c:pt idx="103">
                  <c:v>7.0569992065429688E-2</c:v>
                </c:pt>
                <c:pt idx="104">
                  <c:v>6.8006090819835663E-2</c:v>
                </c:pt>
                <c:pt idx="105">
                  <c:v>6.2878362834453583E-2</c:v>
                </c:pt>
                <c:pt idx="106">
                  <c:v>6.4984120428562164E-2</c:v>
                </c:pt>
                <c:pt idx="107">
                  <c:v>6.5089836716651917E-2</c:v>
                </c:pt>
                <c:pt idx="108">
                  <c:v>7.0336274802684784E-2</c:v>
                </c:pt>
                <c:pt idx="109">
                  <c:v>7.8256942331790924E-2</c:v>
                </c:pt>
                <c:pt idx="110">
                  <c:v>8.373706042766571E-2</c:v>
                </c:pt>
                <c:pt idx="111">
                  <c:v>9.3728229403495789E-2</c:v>
                </c:pt>
                <c:pt idx="112">
                  <c:v>9.3712963163852692E-2</c:v>
                </c:pt>
                <c:pt idx="113">
                  <c:v>8.8779047131538391E-2</c:v>
                </c:pt>
                <c:pt idx="114">
                  <c:v>8.6038984358310699E-2</c:v>
                </c:pt>
                <c:pt idx="115">
                  <c:v>8.0964073538780212E-2</c:v>
                </c:pt>
                <c:pt idx="116">
                  <c:v>6.8726181983947754E-2</c:v>
                </c:pt>
                <c:pt idx="117">
                  <c:v>7.0920057594776154E-2</c:v>
                </c:pt>
                <c:pt idx="118">
                  <c:v>6.3633695244789124E-2</c:v>
                </c:pt>
                <c:pt idx="119">
                  <c:v>6.591564416885376E-2</c:v>
                </c:pt>
                <c:pt idx="120">
                  <c:v>6.5913304686546326E-2</c:v>
                </c:pt>
                <c:pt idx="121">
                  <c:v>7.3093965649604797E-2</c:v>
                </c:pt>
                <c:pt idx="122">
                  <c:v>7.553449273109436E-2</c:v>
                </c:pt>
                <c:pt idx="123">
                  <c:v>7.8027889132499695E-2</c:v>
                </c:pt>
                <c:pt idx="124">
                  <c:v>7.8067779541015625E-2</c:v>
                </c:pt>
                <c:pt idx="125">
                  <c:v>7.5715348124504089E-2</c:v>
                </c:pt>
                <c:pt idx="126">
                  <c:v>7.8138269484043121E-2</c:v>
                </c:pt>
                <c:pt idx="127">
                  <c:v>8.2843117415904999E-2</c:v>
                </c:pt>
                <c:pt idx="128">
                  <c:v>9.002145379781723E-2</c:v>
                </c:pt>
                <c:pt idx="129">
                  <c:v>0.1019245907664299</c:v>
                </c:pt>
                <c:pt idx="130">
                  <c:v>0.1114576458930969</c:v>
                </c:pt>
                <c:pt idx="131">
                  <c:v>0.1186559125781059</c:v>
                </c:pt>
                <c:pt idx="132">
                  <c:v>0.12586711347103119</c:v>
                </c:pt>
                <c:pt idx="133">
                  <c:v>0.1282724142074585</c:v>
                </c:pt>
                <c:pt idx="134">
                  <c:v>0.1282548010349274</c:v>
                </c:pt>
                <c:pt idx="135">
                  <c:v>0.1210741549730301</c:v>
                </c:pt>
                <c:pt idx="136">
                  <c:v>0.1138277053833008</c:v>
                </c:pt>
                <c:pt idx="137">
                  <c:v>9.9536888301372528E-2</c:v>
                </c:pt>
                <c:pt idx="138">
                  <c:v>9.467344731092453E-2</c:v>
                </c:pt>
                <c:pt idx="139">
                  <c:v>8.9968584477901459E-2</c:v>
                </c:pt>
                <c:pt idx="140">
                  <c:v>8.9930996298789978E-2</c:v>
                </c:pt>
                <c:pt idx="141">
                  <c:v>8.9983850717544556E-2</c:v>
                </c:pt>
                <c:pt idx="142">
                  <c:v>9.003671258687973E-2</c:v>
                </c:pt>
                <c:pt idx="143">
                  <c:v>9.0001463890075684E-2</c:v>
                </c:pt>
                <c:pt idx="144">
                  <c:v>8.7618462741374969E-2</c:v>
                </c:pt>
                <c:pt idx="145">
                  <c:v>8.5160307586193085E-2</c:v>
                </c:pt>
                <c:pt idx="146">
                  <c:v>8.5195556282997131E-2</c:v>
                </c:pt>
                <c:pt idx="147">
                  <c:v>7.7997304499149323E-2</c:v>
                </c:pt>
                <c:pt idx="148">
                  <c:v>8.0384969711303711E-2</c:v>
                </c:pt>
                <c:pt idx="149">
                  <c:v>7.7997304499149323E-2</c:v>
                </c:pt>
                <c:pt idx="150">
                  <c:v>7.3186717927455902E-2</c:v>
                </c:pt>
                <c:pt idx="151">
                  <c:v>6.8499445915222168E-2</c:v>
                </c:pt>
                <c:pt idx="152">
                  <c:v>6.6142357885837555E-2</c:v>
                </c:pt>
                <c:pt idx="153">
                  <c:v>6.3860401511192322E-2</c:v>
                </c:pt>
                <c:pt idx="154">
                  <c:v>6.6195219755172729E-2</c:v>
                </c:pt>
                <c:pt idx="155">
                  <c:v>6.8600505590438843E-2</c:v>
                </c:pt>
                <c:pt idx="156">
                  <c:v>6.8484164774417877E-2</c:v>
                </c:pt>
                <c:pt idx="157">
                  <c:v>7.3259510099887848E-2</c:v>
                </c:pt>
                <c:pt idx="158">
                  <c:v>7.8070096671581268E-2</c:v>
                </c:pt>
                <c:pt idx="159">
                  <c:v>7.5700044631958008E-2</c:v>
                </c:pt>
                <c:pt idx="160">
                  <c:v>8.0596402287483215E-2</c:v>
                </c:pt>
                <c:pt idx="161">
                  <c:v>7.8243985772132874E-2</c:v>
                </c:pt>
                <c:pt idx="162">
                  <c:v>8.068450540304184E-2</c:v>
                </c:pt>
                <c:pt idx="163">
                  <c:v>7.8296832740306854E-2</c:v>
                </c:pt>
                <c:pt idx="164">
                  <c:v>7.5889214873313904E-2</c:v>
                </c:pt>
                <c:pt idx="165">
                  <c:v>7.5871594250202179E-2</c:v>
                </c:pt>
                <c:pt idx="166">
                  <c:v>7.5818739831447601E-2</c:v>
                </c:pt>
                <c:pt idx="167">
                  <c:v>8.0523580312728882E-2</c:v>
                </c:pt>
                <c:pt idx="168">
                  <c:v>8.7550327181816101E-2</c:v>
                </c:pt>
                <c:pt idx="169">
                  <c:v>9.7030535340309143E-2</c:v>
                </c:pt>
                <c:pt idx="170">
                  <c:v>0.1041406840085983</c:v>
                </c:pt>
                <c:pt idx="171">
                  <c:v>0.1088984087109566</c:v>
                </c:pt>
                <c:pt idx="172">
                  <c:v>0.1112026423215866</c:v>
                </c:pt>
                <c:pt idx="173">
                  <c:v>0.1087973564863205</c:v>
                </c:pt>
                <c:pt idx="174">
                  <c:v>0.1111674085259438</c:v>
                </c:pt>
                <c:pt idx="175">
                  <c:v>0.1135550811886787</c:v>
                </c:pt>
                <c:pt idx="176">
                  <c:v>0.11616016179323201</c:v>
                </c:pt>
                <c:pt idx="177">
                  <c:v>0.1186183243989944</c:v>
                </c:pt>
                <c:pt idx="178">
                  <c:v>0.1211117133498192</c:v>
                </c:pt>
                <c:pt idx="179">
                  <c:v>0.1211645677685738</c:v>
                </c:pt>
                <c:pt idx="180">
                  <c:v>0.1236074417829514</c:v>
                </c:pt>
                <c:pt idx="181">
                  <c:v>0.1188320964574814</c:v>
                </c:pt>
                <c:pt idx="182">
                  <c:v>0.11407437920570369</c:v>
                </c:pt>
                <c:pt idx="183">
                  <c:v>0.1044884622097015</c:v>
                </c:pt>
                <c:pt idx="184">
                  <c:v>9.7382925450801849E-2</c:v>
                </c:pt>
                <c:pt idx="185">
                  <c:v>9.0026102960109711E-2</c:v>
                </c:pt>
                <c:pt idx="186">
                  <c:v>8.0545857548713684E-2</c:v>
                </c:pt>
                <c:pt idx="187">
                  <c:v>8.0246329307556152E-2</c:v>
                </c:pt>
                <c:pt idx="188">
                  <c:v>8.0160565674304962E-2</c:v>
                </c:pt>
                <c:pt idx="189">
                  <c:v>8.4794953465461731E-2</c:v>
                </c:pt>
                <c:pt idx="190">
                  <c:v>8.9605532586574554E-2</c:v>
                </c:pt>
                <c:pt idx="191">
                  <c:v>8.9605532586574554E-2</c:v>
                </c:pt>
                <c:pt idx="192">
                  <c:v>7.7816449105739594E-2</c:v>
                </c:pt>
                <c:pt idx="193">
                  <c:v>7.3093965649604797E-2</c:v>
                </c:pt>
                <c:pt idx="194">
                  <c:v>6.3578486442565918E-2</c:v>
                </c:pt>
                <c:pt idx="195">
                  <c:v>6.1278913170099258E-2</c:v>
                </c:pt>
                <c:pt idx="196">
                  <c:v>6.3686549663543701E-2</c:v>
                </c:pt>
                <c:pt idx="197">
                  <c:v>6.8549990653991699E-2</c:v>
                </c:pt>
                <c:pt idx="198">
                  <c:v>7.3395825922489166E-2</c:v>
                </c:pt>
                <c:pt idx="199">
                  <c:v>7.8224018216133118E-2</c:v>
                </c:pt>
                <c:pt idx="200">
                  <c:v>7.5906835496425629E-2</c:v>
                </c:pt>
                <c:pt idx="201">
                  <c:v>7.3554404079914093E-2</c:v>
                </c:pt>
                <c:pt idx="202">
                  <c:v>7.1166731417179108E-2</c:v>
                </c:pt>
                <c:pt idx="203">
                  <c:v>7.8400202095508575E-2</c:v>
                </c:pt>
                <c:pt idx="204">
                  <c:v>7.3507525026798248E-2</c:v>
                </c:pt>
                <c:pt idx="205">
                  <c:v>8.318154513835907E-2</c:v>
                </c:pt>
                <c:pt idx="206">
                  <c:v>8.2829147577285767E-2</c:v>
                </c:pt>
                <c:pt idx="207">
                  <c:v>8.7639734148979187E-2</c:v>
                </c:pt>
                <c:pt idx="208">
                  <c:v>9.2008516192436218E-2</c:v>
                </c:pt>
                <c:pt idx="209">
                  <c:v>9.4431430101394653E-2</c:v>
                </c:pt>
                <c:pt idx="210">
                  <c:v>9.4519525766372681E-2</c:v>
                </c:pt>
                <c:pt idx="211">
                  <c:v>9.4519525766372681E-2</c:v>
                </c:pt>
                <c:pt idx="212">
                  <c:v>9.2373870313167572E-2</c:v>
                </c:pt>
                <c:pt idx="213">
                  <c:v>9.9554508924484253E-2</c:v>
                </c:pt>
                <c:pt idx="214">
                  <c:v>0.1067351698875427</c:v>
                </c:pt>
                <c:pt idx="215">
                  <c:v>0.1139510497450829</c:v>
                </c:pt>
                <c:pt idx="216">
                  <c:v>0.11854419857263571</c:v>
                </c:pt>
                <c:pt idx="217">
                  <c:v>0.12093187123537059</c:v>
                </c:pt>
                <c:pt idx="218">
                  <c:v>0.1162093803286552</c:v>
                </c:pt>
                <c:pt idx="219">
                  <c:v>0.11139880120754241</c:v>
                </c:pt>
                <c:pt idx="220">
                  <c:v>0.10199505835771561</c:v>
                </c:pt>
                <c:pt idx="221">
                  <c:v>8.5087522864341736E-2</c:v>
                </c:pt>
                <c:pt idx="222">
                  <c:v>7.0250511169433594E-2</c:v>
                </c:pt>
                <c:pt idx="223">
                  <c:v>6.0171220451593399E-2</c:v>
                </c:pt>
                <c:pt idx="224">
                  <c:v>6.23321533203125E-2</c:v>
                </c:pt>
                <c:pt idx="225">
                  <c:v>7.6975367963314056E-2</c:v>
                </c:pt>
                <c:pt idx="226">
                  <c:v>9.9327772855758667E-2</c:v>
                </c:pt>
                <c:pt idx="227">
                  <c:v>0.112199991941452</c:v>
                </c:pt>
                <c:pt idx="228">
                  <c:v>0.1175415068864822</c:v>
                </c:pt>
                <c:pt idx="229">
                  <c:v>0.112889476120472</c:v>
                </c:pt>
                <c:pt idx="230">
                  <c:v>0.10792031139135359</c:v>
                </c:pt>
                <c:pt idx="231">
                  <c:v>0.10044014453887939</c:v>
                </c:pt>
                <c:pt idx="232">
                  <c:v>9.5378227531909943E-2</c:v>
                </c:pt>
                <c:pt idx="233">
                  <c:v>8.8003784418106079E-2</c:v>
                </c:pt>
                <c:pt idx="234">
                  <c:v>8.3140313625335693E-2</c:v>
                </c:pt>
                <c:pt idx="235">
                  <c:v>7.5889214873313904E-2</c:v>
                </c:pt>
                <c:pt idx="236">
                  <c:v>6.8816594779491425E-2</c:v>
                </c:pt>
                <c:pt idx="237">
                  <c:v>6.6358454525470734E-2</c:v>
                </c:pt>
                <c:pt idx="238">
                  <c:v>5.9230674058198929E-2</c:v>
                </c:pt>
                <c:pt idx="239">
                  <c:v>5.6754905730485923E-2</c:v>
                </c:pt>
                <c:pt idx="240">
                  <c:v>5.9153225272893913E-2</c:v>
                </c:pt>
                <c:pt idx="241">
                  <c:v>5.9082746505737298E-2</c:v>
                </c:pt>
                <c:pt idx="242">
                  <c:v>6.6122420132160187E-2</c:v>
                </c:pt>
                <c:pt idx="243">
                  <c:v>6.6104799509048462E-2</c:v>
                </c:pt>
                <c:pt idx="244">
                  <c:v>7.3085643351078033E-2</c:v>
                </c:pt>
                <c:pt idx="245">
                  <c:v>7.5508549809455872E-2</c:v>
                </c:pt>
                <c:pt idx="246">
                  <c:v>8.0319143831729889E-2</c:v>
                </c:pt>
                <c:pt idx="247">
                  <c:v>9.0010792016983032E-2</c:v>
                </c:pt>
                <c:pt idx="248">
                  <c:v>9.7244285047054291E-2</c:v>
                </c:pt>
                <c:pt idx="249">
                  <c:v>0.1093588322401047</c:v>
                </c:pt>
                <c:pt idx="250">
                  <c:v>0.1190152615308762</c:v>
                </c:pt>
                <c:pt idx="251">
                  <c:v>0.1310946196317673</c:v>
                </c:pt>
                <c:pt idx="252">
                  <c:v>0.1360438019037247</c:v>
                </c:pt>
                <c:pt idx="253">
                  <c:v>0.14085438847541809</c:v>
                </c:pt>
                <c:pt idx="254">
                  <c:v>0.14566497504711151</c:v>
                </c:pt>
                <c:pt idx="255">
                  <c:v>0.14561210572719571</c:v>
                </c:pt>
                <c:pt idx="256">
                  <c:v>0.14081914722919461</c:v>
                </c:pt>
                <c:pt idx="257">
                  <c:v>0.13125085830688479</c:v>
                </c:pt>
                <c:pt idx="258">
                  <c:v>0.11457235366106031</c:v>
                </c:pt>
                <c:pt idx="259">
                  <c:v>0.1073740944266319</c:v>
                </c:pt>
                <c:pt idx="260">
                  <c:v>9.3287751078605652E-2</c:v>
                </c:pt>
                <c:pt idx="261">
                  <c:v>8.3860404789447784E-2</c:v>
                </c:pt>
                <c:pt idx="262">
                  <c:v>5.3560670465230942E-2</c:v>
                </c:pt>
                <c:pt idx="263">
                  <c:v>1.452075131237507E-2</c:v>
                </c:pt>
                <c:pt idx="264">
                  <c:v>-4.5120257884263992E-2</c:v>
                </c:pt>
                <c:pt idx="265">
                  <c:v>-7.1393691003322601E-2</c:v>
                </c:pt>
                <c:pt idx="266">
                  <c:v>-9.4662748277187347E-2</c:v>
                </c:pt>
                <c:pt idx="267">
                  <c:v>-0.132028803229332</c:v>
                </c:pt>
                <c:pt idx="268">
                  <c:v>-0.2106548398733139</c:v>
                </c:pt>
                <c:pt idx="269">
                  <c:v>-0.25939545035362238</c:v>
                </c:pt>
                <c:pt idx="270">
                  <c:v>-0.34074395895004272</c:v>
                </c:pt>
                <c:pt idx="271">
                  <c:v>-0.3599247932434082</c:v>
                </c:pt>
                <c:pt idx="272">
                  <c:v>-0.37653979659080511</c:v>
                </c:pt>
                <c:pt idx="273">
                  <c:v>-0.3623899519443512</c:v>
                </c:pt>
                <c:pt idx="274">
                  <c:v>-0.48871621489524841</c:v>
                </c:pt>
                <c:pt idx="275">
                  <c:v>-0.45482167601585388</c:v>
                </c:pt>
                <c:pt idx="276">
                  <c:v>-0.53114771842956543</c:v>
                </c:pt>
                <c:pt idx="277">
                  <c:v>-0.45123770833015442</c:v>
                </c:pt>
                <c:pt idx="278">
                  <c:v>-0.37555456161499018</c:v>
                </c:pt>
                <c:pt idx="279">
                  <c:v>-0.27987143397331238</c:v>
                </c:pt>
                <c:pt idx="280">
                  <c:v>-0.21677000820636749</c:v>
                </c:pt>
                <c:pt idx="281">
                  <c:v>-0.20269268751144409</c:v>
                </c:pt>
                <c:pt idx="282">
                  <c:v>-0.24508073925971979</c:v>
                </c:pt>
                <c:pt idx="283">
                  <c:v>-0.31118699908256531</c:v>
                </c:pt>
                <c:pt idx="284">
                  <c:v>-0.38473814725875849</c:v>
                </c:pt>
                <c:pt idx="285">
                  <c:v>-0.41112425923347468</c:v>
                </c:pt>
                <c:pt idx="286">
                  <c:v>-0.36482462286949158</c:v>
                </c:pt>
                <c:pt idx="287">
                  <c:v>-0.2587626576423645</c:v>
                </c:pt>
                <c:pt idx="288">
                  <c:v>-0.12981069087982181</c:v>
                </c:pt>
                <c:pt idx="289">
                  <c:v>-2.7047969400882721E-2</c:v>
                </c:pt>
                <c:pt idx="290">
                  <c:v>2.298746258020401E-2</c:v>
                </c:pt>
                <c:pt idx="291">
                  <c:v>2.0458819344639782E-2</c:v>
                </c:pt>
                <c:pt idx="292">
                  <c:v>-3.9391595870256417E-2</c:v>
                </c:pt>
                <c:pt idx="293">
                  <c:v>-0.1113037019968033</c:v>
                </c:pt>
                <c:pt idx="294">
                  <c:v>-0.21009691059589389</c:v>
                </c:pt>
                <c:pt idx="295">
                  <c:v>-0.3040795624256134</c:v>
                </c:pt>
                <c:pt idx="296">
                  <c:v>-0.41714596748352051</c:v>
                </c:pt>
                <c:pt idx="297">
                  <c:v>-0.52310216426849365</c:v>
                </c:pt>
                <c:pt idx="298">
                  <c:v>-0.64540219306945801</c:v>
                </c:pt>
                <c:pt idx="299">
                  <c:v>-0.75774604082107544</c:v>
                </c:pt>
                <c:pt idx="300">
                  <c:v>-0.85284775495529175</c:v>
                </c:pt>
                <c:pt idx="301">
                  <c:v>-0.91192060708999634</c:v>
                </c:pt>
                <c:pt idx="302">
                  <c:v>-0.91291630268096924</c:v>
                </c:pt>
                <c:pt idx="303">
                  <c:v>-0.85880172252655029</c:v>
                </c:pt>
                <c:pt idx="304">
                  <c:v>-0.72333008050918579</c:v>
                </c:pt>
                <c:pt idx="305">
                  <c:v>-0.53812253475189209</c:v>
                </c:pt>
                <c:pt idx="306">
                  <c:v>-0.30057996511459351</c:v>
                </c:pt>
                <c:pt idx="307">
                  <c:v>-4.906371608376503E-2</c:v>
                </c:pt>
                <c:pt idx="308">
                  <c:v>0.19498990476131439</c:v>
                </c:pt>
                <c:pt idx="309">
                  <c:v>0.40596392750740051</c:v>
                </c:pt>
                <c:pt idx="310">
                  <c:v>0.5643608570098877</c:v>
                </c:pt>
                <c:pt idx="311">
                  <c:v>0.64831715822219849</c:v>
                </c:pt>
                <c:pt idx="312">
                  <c:v>0.67962110042572021</c:v>
                </c:pt>
                <c:pt idx="313">
                  <c:v>0.6677403450012207</c:v>
                </c:pt>
                <c:pt idx="314">
                  <c:v>0.63705289363861084</c:v>
                </c:pt>
                <c:pt idx="315">
                  <c:v>0.61796921491622925</c:v>
                </c:pt>
                <c:pt idx="316">
                  <c:v>0.59152859449386597</c:v>
                </c:pt>
                <c:pt idx="317">
                  <c:v>0.57477962970733643</c:v>
                </c:pt>
                <c:pt idx="318">
                  <c:v>0.55329060554504395</c:v>
                </c:pt>
                <c:pt idx="319">
                  <c:v>0.54418039321899414</c:v>
                </c:pt>
                <c:pt idx="320">
                  <c:v>0.59283244609832764</c:v>
                </c:pt>
                <c:pt idx="321">
                  <c:v>0.67510110139846802</c:v>
                </c:pt>
                <c:pt idx="322">
                  <c:v>0.84540116786956787</c:v>
                </c:pt>
                <c:pt idx="323">
                  <c:v>1.046846747398376</c:v>
                </c:pt>
                <c:pt idx="324">
                  <c:v>1.269340872764587</c:v>
                </c:pt>
                <c:pt idx="325">
                  <c:v>1.510427713394165</c:v>
                </c:pt>
                <c:pt idx="326">
                  <c:v>1.703230142593384</c:v>
                </c:pt>
                <c:pt idx="327">
                  <c:v>1.842604994773865</c:v>
                </c:pt>
                <c:pt idx="328">
                  <c:v>1.915477871894836</c:v>
                </c:pt>
                <c:pt idx="329">
                  <c:v>1.9228305816650391</c:v>
                </c:pt>
                <c:pt idx="330">
                  <c:v>1.8802845478057859</c:v>
                </c:pt>
                <c:pt idx="331">
                  <c:v>1.8206014633178711</c:v>
                </c:pt>
                <c:pt idx="332">
                  <c:v>1.705632328987122</c:v>
                </c:pt>
                <c:pt idx="333">
                  <c:v>1.5313389301300051</c:v>
                </c:pt>
                <c:pt idx="334">
                  <c:v>1.2788887023925779</c:v>
                </c:pt>
                <c:pt idx="335">
                  <c:v>0.95335471630096436</c:v>
                </c:pt>
                <c:pt idx="336">
                  <c:v>0.57362657785415649</c:v>
                </c:pt>
                <c:pt idx="337">
                  <c:v>0.19448444247245791</c:v>
                </c:pt>
                <c:pt idx="338">
                  <c:v>-0.139842689037323</c:v>
                </c:pt>
                <c:pt idx="339">
                  <c:v>-0.38603737950325012</c:v>
                </c:pt>
                <c:pt idx="340">
                  <c:v>-0.48242524266242981</c:v>
                </c:pt>
                <c:pt idx="341">
                  <c:v>-0.50259774923324585</c:v>
                </c:pt>
                <c:pt idx="342">
                  <c:v>-0.41021853685379028</c:v>
                </c:pt>
                <c:pt idx="343">
                  <c:v>-0.26522240042686462</c:v>
                </c:pt>
                <c:pt idx="344">
                  <c:v>-0.1323936581611633</c:v>
                </c:pt>
                <c:pt idx="345">
                  <c:v>9.836491197347641E-3</c:v>
                </c:pt>
                <c:pt idx="346">
                  <c:v>7.3352217674255371E-2</c:v>
                </c:pt>
                <c:pt idx="347">
                  <c:v>8.941398561000824E-2</c:v>
                </c:pt>
                <c:pt idx="348">
                  <c:v>7.5898461043834686E-2</c:v>
                </c:pt>
                <c:pt idx="349">
                  <c:v>5.5703945457935333E-2</c:v>
                </c:pt>
                <c:pt idx="350">
                  <c:v>4.1554100811481483E-2</c:v>
                </c:pt>
                <c:pt idx="351">
                  <c:v>3.8919750601053238E-2</c:v>
                </c:pt>
                <c:pt idx="352">
                  <c:v>-5.5163167417049408E-4</c:v>
                </c:pt>
                <c:pt idx="353">
                  <c:v>-2.6176383718848228E-2</c:v>
                </c:pt>
                <c:pt idx="354">
                  <c:v>-4.0449567139148712E-2</c:v>
                </c:pt>
                <c:pt idx="355">
                  <c:v>-1.2061775662004949E-2</c:v>
                </c:pt>
                <c:pt idx="356">
                  <c:v>6.955961138010025E-2</c:v>
                </c:pt>
                <c:pt idx="357">
                  <c:v>0.1553961634635925</c:v>
                </c:pt>
                <c:pt idx="358">
                  <c:v>0.24996927380561829</c:v>
                </c:pt>
                <c:pt idx="359">
                  <c:v>0.33078014850616461</c:v>
                </c:pt>
                <c:pt idx="360">
                  <c:v>0.41137963533401489</c:v>
                </c:pt>
                <c:pt idx="361">
                  <c:v>0.48530113697052002</c:v>
                </c:pt>
                <c:pt idx="362">
                  <c:v>0.55703699588775635</c:v>
                </c:pt>
                <c:pt idx="363">
                  <c:v>0.61694025993347168</c:v>
                </c:pt>
                <c:pt idx="364">
                  <c:v>0.65008586645126343</c:v>
                </c:pt>
                <c:pt idx="365">
                  <c:v>0.65437847375869751</c:v>
                </c:pt>
                <c:pt idx="366">
                  <c:v>0.6295502781867981</c:v>
                </c:pt>
                <c:pt idx="367">
                  <c:v>0.57466042041778564</c:v>
                </c:pt>
                <c:pt idx="368">
                  <c:v>0.4931008517742157</c:v>
                </c:pt>
                <c:pt idx="369">
                  <c:v>0.40966466069221502</c:v>
                </c:pt>
                <c:pt idx="370">
                  <c:v>0.29547059535980219</c:v>
                </c:pt>
                <c:pt idx="371">
                  <c:v>0.19999890029430389</c:v>
                </c:pt>
                <c:pt idx="372">
                  <c:v>9.5152713358402252E-2</c:v>
                </c:pt>
                <c:pt idx="373">
                  <c:v>1.46283833310008E-2</c:v>
                </c:pt>
                <c:pt idx="374">
                  <c:v>-6.90106600522995E-2</c:v>
                </c:pt>
                <c:pt idx="375">
                  <c:v>-0.15742506086826319</c:v>
                </c:pt>
                <c:pt idx="376">
                  <c:v>-0.26964575052261353</c:v>
                </c:pt>
                <c:pt idx="377">
                  <c:v>-0.37431803345680242</c:v>
                </c:pt>
                <c:pt idx="378">
                  <c:v>-0.48724350333213812</c:v>
                </c:pt>
                <c:pt idx="379">
                  <c:v>-0.57415121793746948</c:v>
                </c:pt>
                <c:pt idx="380">
                  <c:v>-0.63999265432357788</c:v>
                </c:pt>
                <c:pt idx="381">
                  <c:v>-0.67021298408508301</c:v>
                </c:pt>
                <c:pt idx="382">
                  <c:v>-0.67058295011520386</c:v>
                </c:pt>
                <c:pt idx="383">
                  <c:v>-0.62295287847518921</c:v>
                </c:pt>
                <c:pt idx="384">
                  <c:v>-0.55762231349945068</c:v>
                </c:pt>
                <c:pt idx="385">
                  <c:v>-0.44876512885093689</c:v>
                </c:pt>
                <c:pt idx="386">
                  <c:v>-0.3276018500328064</c:v>
                </c:pt>
                <c:pt idx="387">
                  <c:v>-0.1730815917253494</c:v>
                </c:pt>
                <c:pt idx="388">
                  <c:v>1.94123275578022E-2</c:v>
                </c:pt>
                <c:pt idx="389">
                  <c:v>0.27349010109901428</c:v>
                </c:pt>
                <c:pt idx="390">
                  <c:v>0.571949303150177</c:v>
                </c:pt>
                <c:pt idx="391">
                  <c:v>0.95093739032745361</c:v>
                </c:pt>
                <c:pt idx="392">
                  <c:v>1.436278343200684</c:v>
                </c:pt>
                <c:pt idx="393">
                  <c:v>1.949782729148865</c:v>
                </c:pt>
                <c:pt idx="394">
                  <c:v>2.3367712497711182</c:v>
                </c:pt>
                <c:pt idx="395">
                  <c:v>2.4765160083770752</c:v>
                </c:pt>
                <c:pt idx="396">
                  <c:v>2.231519460678101</c:v>
                </c:pt>
                <c:pt idx="397">
                  <c:v>1.6898719072341919</c:v>
                </c:pt>
                <c:pt idx="398">
                  <c:v>1.0324859619140621</c:v>
                </c:pt>
                <c:pt idx="399">
                  <c:v>0.45018422603607178</c:v>
                </c:pt>
                <c:pt idx="400">
                  <c:v>5.9187211096286767E-2</c:v>
                </c:pt>
                <c:pt idx="401">
                  <c:v>-0.1335311233997345</c:v>
                </c:pt>
                <c:pt idx="402">
                  <c:v>-0.1001827716827393</c:v>
                </c:pt>
                <c:pt idx="403">
                  <c:v>2.194998599588871E-2</c:v>
                </c:pt>
                <c:pt idx="404">
                  <c:v>0.19928114116191861</c:v>
                </c:pt>
                <c:pt idx="405">
                  <c:v>0.38389638066291809</c:v>
                </c:pt>
                <c:pt idx="406">
                  <c:v>0.53505122661590576</c:v>
                </c:pt>
                <c:pt idx="407">
                  <c:v>0.63831162452697754</c:v>
                </c:pt>
                <c:pt idx="408">
                  <c:v>0.67036473751068115</c:v>
                </c:pt>
                <c:pt idx="409">
                  <c:v>0.64773738384246826</c:v>
                </c:pt>
                <c:pt idx="410">
                  <c:v>0.55900585651397705</c:v>
                </c:pt>
                <c:pt idx="411">
                  <c:v>0.45645922422409058</c:v>
                </c:pt>
                <c:pt idx="412">
                  <c:v>0.34948962926864618</c:v>
                </c:pt>
                <c:pt idx="413">
                  <c:v>0.25161260366439819</c:v>
                </c:pt>
                <c:pt idx="414">
                  <c:v>0.17350658774375921</c:v>
                </c:pt>
                <c:pt idx="415">
                  <c:v>0.1016120612621307</c:v>
                </c:pt>
                <c:pt idx="416">
                  <c:v>3.9215400815010071E-2</c:v>
                </c:pt>
                <c:pt idx="417">
                  <c:v>-4.9102585762739182E-2</c:v>
                </c:pt>
                <c:pt idx="418">
                  <c:v>-0.14527906477451319</c:v>
                </c:pt>
                <c:pt idx="419">
                  <c:v>-0.28334125876426702</c:v>
                </c:pt>
                <c:pt idx="420">
                  <c:v>-0.41280418634414667</c:v>
                </c:pt>
                <c:pt idx="421">
                  <c:v>-0.54454314708709717</c:v>
                </c:pt>
                <c:pt idx="422">
                  <c:v>-0.62934505939483643</c:v>
                </c:pt>
                <c:pt idx="423">
                  <c:v>-0.67864912748336792</c:v>
                </c:pt>
                <c:pt idx="424">
                  <c:v>-0.63370615243911743</c:v>
                </c:pt>
                <c:pt idx="425">
                  <c:v>-0.52885901927947998</c:v>
                </c:pt>
                <c:pt idx="426">
                  <c:v>-0.35567787289619451</c:v>
                </c:pt>
                <c:pt idx="427">
                  <c:v>-0.15386231243610379</c:v>
                </c:pt>
                <c:pt idx="428">
                  <c:v>4.0525954216718667E-2</c:v>
                </c:pt>
                <c:pt idx="429">
                  <c:v>0.22230395674705511</c:v>
                </c:pt>
                <c:pt idx="430">
                  <c:v>0.37235739827156072</c:v>
                </c:pt>
                <c:pt idx="431">
                  <c:v>0.48887765407562261</c:v>
                </c:pt>
                <c:pt idx="432">
                  <c:v>0.56066650152206421</c:v>
                </c:pt>
                <c:pt idx="433">
                  <c:v>0.56822538375854492</c:v>
                </c:pt>
                <c:pt idx="434">
                  <c:v>0.54477149248123169</c:v>
                </c:pt>
                <c:pt idx="435">
                  <c:v>0.49403136968612671</c:v>
                </c:pt>
                <c:pt idx="436">
                  <c:v>0.44295632839202881</c:v>
                </c:pt>
                <c:pt idx="437">
                  <c:v>0.40094798803329468</c:v>
                </c:pt>
                <c:pt idx="438">
                  <c:v>0.3767012357711792</c:v>
                </c:pt>
                <c:pt idx="439">
                  <c:v>0.36170569062232971</c:v>
                </c:pt>
                <c:pt idx="440">
                  <c:v>0.37847220897674561</c:v>
                </c:pt>
                <c:pt idx="441">
                  <c:v>0.39263275265693659</c:v>
                </c:pt>
                <c:pt idx="442">
                  <c:v>0.44258007407188421</c:v>
                </c:pt>
                <c:pt idx="443">
                  <c:v>0.47569030523300171</c:v>
                </c:pt>
                <c:pt idx="444">
                  <c:v>0.50444811582565308</c:v>
                </c:pt>
                <c:pt idx="445">
                  <c:v>0.5260276198387146</c:v>
                </c:pt>
                <c:pt idx="446">
                  <c:v>0.51928746700286865</c:v>
                </c:pt>
                <c:pt idx="447">
                  <c:v>0.48844155669212341</c:v>
                </c:pt>
                <c:pt idx="448">
                  <c:v>0.40747207403182978</c:v>
                </c:pt>
                <c:pt idx="449">
                  <c:v>0.2733195424079895</c:v>
                </c:pt>
                <c:pt idx="450">
                  <c:v>8.6834318935871124E-2</c:v>
                </c:pt>
                <c:pt idx="451">
                  <c:v>-0.1189460977911949</c:v>
                </c:pt>
                <c:pt idx="452">
                  <c:v>-0.3174225389957428</c:v>
                </c:pt>
                <c:pt idx="453">
                  <c:v>-0.47093376517295837</c:v>
                </c:pt>
                <c:pt idx="454">
                  <c:v>-0.5495331883430481</c:v>
                </c:pt>
                <c:pt idx="455">
                  <c:v>-0.57788574695587158</c:v>
                </c:pt>
                <c:pt idx="456">
                  <c:v>-0.5314980149269104</c:v>
                </c:pt>
                <c:pt idx="457">
                  <c:v>-0.4662555456161499</c:v>
                </c:pt>
                <c:pt idx="458">
                  <c:v>-0.40147119760513311</c:v>
                </c:pt>
                <c:pt idx="459">
                  <c:v>-0.31581452488899231</c:v>
                </c:pt>
                <c:pt idx="460">
                  <c:v>-0.2377084344625473</c:v>
                </c:pt>
                <c:pt idx="461">
                  <c:v>-0.1527235805988312</c:v>
                </c:pt>
                <c:pt idx="462">
                  <c:v>-8.2062475383281708E-2</c:v>
                </c:pt>
                <c:pt idx="463">
                  <c:v>-4.0088668465614319E-2</c:v>
                </c:pt>
                <c:pt idx="464">
                  <c:v>-1.6846232116222382E-2</c:v>
                </c:pt>
                <c:pt idx="465">
                  <c:v>-3.0718836933374401E-2</c:v>
                </c:pt>
                <c:pt idx="466">
                  <c:v>-8.0648541450500488E-2</c:v>
                </c:pt>
                <c:pt idx="467">
                  <c:v>-0.1160055249929428</c:v>
                </c:pt>
                <c:pt idx="468">
                  <c:v>-0.20208510756492609</c:v>
                </c:pt>
                <c:pt idx="469">
                  <c:v>-0.28656291961669922</c:v>
                </c:pt>
                <c:pt idx="470">
                  <c:v>-0.41114476323127752</c:v>
                </c:pt>
                <c:pt idx="471">
                  <c:v>-0.55254620313644409</c:v>
                </c:pt>
                <c:pt idx="472">
                  <c:v>-0.69113695621490479</c:v>
                </c:pt>
                <c:pt idx="473">
                  <c:v>-0.80107313394546509</c:v>
                </c:pt>
                <c:pt idx="474">
                  <c:v>-0.87832462787628174</c:v>
                </c:pt>
                <c:pt idx="475">
                  <c:v>-0.91491496562957764</c:v>
                </c:pt>
                <c:pt idx="476">
                  <c:v>-0.93031585216522217</c:v>
                </c:pt>
                <c:pt idx="477">
                  <c:v>-0.92613941431045532</c:v>
                </c:pt>
                <c:pt idx="478">
                  <c:v>-0.94564616680145264</c:v>
                </c:pt>
                <c:pt idx="479">
                  <c:v>-0.9555668830871582</c:v>
                </c:pt>
                <c:pt idx="480">
                  <c:v>-0.9816022515296936</c:v>
                </c:pt>
                <c:pt idx="481">
                  <c:v>-0.95996153354644775</c:v>
                </c:pt>
                <c:pt idx="482">
                  <c:v>-0.94531834125518799</c:v>
                </c:pt>
                <c:pt idx="483">
                  <c:v>-0.88880705833435059</c:v>
                </c:pt>
                <c:pt idx="484">
                  <c:v>-0.86381131410598755</c:v>
                </c:pt>
                <c:pt idx="485">
                  <c:v>-0.84847414493560791</c:v>
                </c:pt>
                <c:pt idx="486">
                  <c:v>-0.84022736549377441</c:v>
                </c:pt>
                <c:pt idx="487">
                  <c:v>-0.8306766152381897</c:v>
                </c:pt>
                <c:pt idx="488">
                  <c:v>-0.78961056470870972</c:v>
                </c:pt>
                <c:pt idx="489">
                  <c:v>-0.71477746963500977</c:v>
                </c:pt>
                <c:pt idx="490">
                  <c:v>-0.61329704523086548</c:v>
                </c:pt>
                <c:pt idx="491">
                  <c:v>-0.5162043571472168</c:v>
                </c:pt>
                <c:pt idx="492">
                  <c:v>-0.42882093787193298</c:v>
                </c:pt>
                <c:pt idx="493">
                  <c:v>-0.39186650514602661</c:v>
                </c:pt>
                <c:pt idx="494">
                  <c:v>-0.37911763787269592</c:v>
                </c:pt>
                <c:pt idx="495">
                  <c:v>-0.39280939102172852</c:v>
                </c:pt>
                <c:pt idx="496">
                  <c:v>-0.34756690263748169</c:v>
                </c:pt>
                <c:pt idx="497">
                  <c:v>-0.2855495810508728</c:v>
                </c:pt>
                <c:pt idx="498">
                  <c:v>-0.1834082305431366</c:v>
                </c:pt>
                <c:pt idx="499">
                  <c:v>-0.11104659736156459</c:v>
                </c:pt>
                <c:pt idx="500">
                  <c:v>-8.8773243129253387E-2</c:v>
                </c:pt>
                <c:pt idx="501">
                  <c:v>-6.4196661114692688E-2</c:v>
                </c:pt>
                <c:pt idx="502">
                  <c:v>8.7111806496977806E-3</c:v>
                </c:pt>
                <c:pt idx="503">
                  <c:v>0.13543407618999481</c:v>
                </c:pt>
                <c:pt idx="504">
                  <c:v>0.31305581331253052</c:v>
                </c:pt>
                <c:pt idx="505">
                  <c:v>0.47455209493637079</c:v>
                </c:pt>
                <c:pt idx="506">
                  <c:v>0.5576711893081665</c:v>
                </c:pt>
                <c:pt idx="507">
                  <c:v>0.61657881736755371</c:v>
                </c:pt>
                <c:pt idx="508">
                  <c:v>0.59405869245529175</c:v>
                </c:pt>
                <c:pt idx="509">
                  <c:v>0.5715058445930481</c:v>
                </c:pt>
                <c:pt idx="510">
                  <c:v>0.52141755819320679</c:v>
                </c:pt>
                <c:pt idx="511">
                  <c:v>0.48017513751983643</c:v>
                </c:pt>
                <c:pt idx="512">
                  <c:v>0.42880067229270941</c:v>
                </c:pt>
                <c:pt idx="513">
                  <c:v>0.3988516628742218</c:v>
                </c:pt>
                <c:pt idx="514">
                  <c:v>0.39184722304344177</c:v>
                </c:pt>
                <c:pt idx="515">
                  <c:v>0.42824384570121771</c:v>
                </c:pt>
                <c:pt idx="516">
                  <c:v>0.45821738243103027</c:v>
                </c:pt>
                <c:pt idx="517">
                  <c:v>0.48048397898674011</c:v>
                </c:pt>
                <c:pt idx="518">
                  <c:v>0.46364697813987732</c:v>
                </c:pt>
                <c:pt idx="519">
                  <c:v>0.41982311010360718</c:v>
                </c:pt>
                <c:pt idx="520">
                  <c:v>0.42902141809463501</c:v>
                </c:pt>
                <c:pt idx="521">
                  <c:v>0.46639370918273931</c:v>
                </c:pt>
                <c:pt idx="522">
                  <c:v>0.54425311088562012</c:v>
                </c:pt>
                <c:pt idx="523">
                  <c:v>0.66303777694702148</c:v>
                </c:pt>
                <c:pt idx="524">
                  <c:v>0.76020991802215576</c:v>
                </c:pt>
                <c:pt idx="525">
                  <c:v>0.86204010248184204</c:v>
                </c:pt>
                <c:pt idx="526">
                  <c:v>0.94028723239898682</c:v>
                </c:pt>
                <c:pt idx="527">
                  <c:v>1.0041904449462891</c:v>
                </c:pt>
                <c:pt idx="528">
                  <c:v>1.0224108695983889</c:v>
                </c:pt>
                <c:pt idx="529">
                  <c:v>1.0077922344207759</c:v>
                </c:pt>
                <c:pt idx="530">
                  <c:v>0.9479067325592041</c:v>
                </c:pt>
                <c:pt idx="531">
                  <c:v>0.87158912420272827</c:v>
                </c:pt>
                <c:pt idx="532">
                  <c:v>0.78752732276916504</c:v>
                </c:pt>
                <c:pt idx="533">
                  <c:v>0.72784847021102905</c:v>
                </c:pt>
                <c:pt idx="534">
                  <c:v>0.68927550315856934</c:v>
                </c:pt>
                <c:pt idx="535">
                  <c:v>0.66313451528549194</c:v>
                </c:pt>
                <c:pt idx="536">
                  <c:v>0.65681725740432739</c:v>
                </c:pt>
                <c:pt idx="537">
                  <c:v>0.65090751647949219</c:v>
                </c:pt>
                <c:pt idx="538">
                  <c:v>0.66453748941421509</c:v>
                </c:pt>
                <c:pt idx="539">
                  <c:v>0.65335667133331299</c:v>
                </c:pt>
                <c:pt idx="540">
                  <c:v>0.61547106504440308</c:v>
                </c:pt>
                <c:pt idx="541">
                  <c:v>0.54556965827941895</c:v>
                </c:pt>
                <c:pt idx="542">
                  <c:v>0.44907599687576288</c:v>
                </c:pt>
                <c:pt idx="543">
                  <c:v>0.37532240152359009</c:v>
                </c:pt>
                <c:pt idx="544">
                  <c:v>0.3210049569606781</c:v>
                </c:pt>
                <c:pt idx="545">
                  <c:v>0.32900074124336243</c:v>
                </c:pt>
                <c:pt idx="546">
                  <c:v>0.3777233362197876</c:v>
                </c:pt>
                <c:pt idx="547">
                  <c:v>0.49517747759819031</c:v>
                </c:pt>
                <c:pt idx="548">
                  <c:v>0.6003759503364563</c:v>
                </c:pt>
                <c:pt idx="549">
                  <c:v>0.73169809579849243</c:v>
                </c:pt>
                <c:pt idx="550">
                  <c:v>0.82487016916275024</c:v>
                </c:pt>
                <c:pt idx="551">
                  <c:v>0.91561943292617798</c:v>
                </c:pt>
                <c:pt idx="552">
                  <c:v>0.98273861408233643</c:v>
                </c:pt>
                <c:pt idx="553">
                  <c:v>1.057641983032227</c:v>
                </c:pt>
                <c:pt idx="554">
                  <c:v>1.069263219833374</c:v>
                </c:pt>
                <c:pt idx="555">
                  <c:v>1.0481264591217041</c:v>
                </c:pt>
                <c:pt idx="556">
                  <c:v>0.94408243894577026</c:v>
                </c:pt>
                <c:pt idx="557">
                  <c:v>0.78522729873657227</c:v>
                </c:pt>
                <c:pt idx="558">
                  <c:v>0.58841603994369507</c:v>
                </c:pt>
                <c:pt idx="559">
                  <c:v>0.40858292579650879</c:v>
                </c:pt>
                <c:pt idx="560">
                  <c:v>0.27064409852027888</c:v>
                </c:pt>
                <c:pt idx="561">
                  <c:v>0.17740146815776819</c:v>
                </c:pt>
                <c:pt idx="562">
                  <c:v>0.14169210195541379</c:v>
                </c:pt>
                <c:pt idx="563">
                  <c:v>0.15812391042709351</c:v>
                </c:pt>
                <c:pt idx="564">
                  <c:v>0.21558661758899689</c:v>
                </c:pt>
                <c:pt idx="565">
                  <c:v>0.33811792731285101</c:v>
                </c:pt>
                <c:pt idx="566">
                  <c:v>0.47953692078590388</c:v>
                </c:pt>
                <c:pt idx="567">
                  <c:v>0.65167844295501709</c:v>
                </c:pt>
                <c:pt idx="568">
                  <c:v>0.80648964643478394</c:v>
                </c:pt>
                <c:pt idx="569">
                  <c:v>0.96402335166931152</c:v>
                </c:pt>
                <c:pt idx="570">
                  <c:v>1.1002262830734251</c:v>
                </c:pt>
                <c:pt idx="571">
                  <c:v>1.188623189926147</c:v>
                </c:pt>
                <c:pt idx="572">
                  <c:v>1.236464738845825</c:v>
                </c:pt>
                <c:pt idx="573">
                  <c:v>1.2058383226394651</c:v>
                </c:pt>
                <c:pt idx="574">
                  <c:v>1.112983345985413</c:v>
                </c:pt>
                <c:pt idx="575">
                  <c:v>0.95095646381378174</c:v>
                </c:pt>
                <c:pt idx="576">
                  <c:v>0.74802178144454956</c:v>
                </c:pt>
                <c:pt idx="577">
                  <c:v>0.54739612340927124</c:v>
                </c:pt>
                <c:pt idx="578">
                  <c:v>0.34925445914268488</c:v>
                </c:pt>
                <c:pt idx="579">
                  <c:v>0.23512180149555209</c:v>
                </c:pt>
                <c:pt idx="580">
                  <c:v>0.1487602889537811</c:v>
                </c:pt>
                <c:pt idx="581">
                  <c:v>0.15590803325176239</c:v>
                </c:pt>
                <c:pt idx="582">
                  <c:v>0.1915998309850693</c:v>
                </c:pt>
                <c:pt idx="583">
                  <c:v>0.28457814455032349</c:v>
                </c:pt>
                <c:pt idx="584">
                  <c:v>0.34163567423820501</c:v>
                </c:pt>
                <c:pt idx="585">
                  <c:v>0.36287569999694819</c:v>
                </c:pt>
                <c:pt idx="586">
                  <c:v>0.31913992762565607</c:v>
                </c:pt>
                <c:pt idx="587">
                  <c:v>0.22897213697433469</c:v>
                </c:pt>
                <c:pt idx="588">
                  <c:v>0.1440730690956116</c:v>
                </c:pt>
                <c:pt idx="589">
                  <c:v>9.2898644506931305E-2</c:v>
                </c:pt>
                <c:pt idx="590">
                  <c:v>9.1480039060115814E-2</c:v>
                </c:pt>
                <c:pt idx="591">
                  <c:v>0.1468898952007294</c:v>
                </c:pt>
                <c:pt idx="592">
                  <c:v>0.23526905477046969</c:v>
                </c:pt>
                <c:pt idx="593">
                  <c:v>0.34285300970077509</c:v>
                </c:pt>
                <c:pt idx="594">
                  <c:v>0.42199864983558649</c:v>
                </c:pt>
                <c:pt idx="595">
                  <c:v>0.48200762271881098</c:v>
                </c:pt>
                <c:pt idx="596">
                  <c:v>0.50897681713104248</c:v>
                </c:pt>
                <c:pt idx="597">
                  <c:v>0.50324565172195435</c:v>
                </c:pt>
                <c:pt idx="598">
                  <c:v>0.48700764775276179</c:v>
                </c:pt>
                <c:pt idx="599">
                  <c:v>0.46585333347320562</c:v>
                </c:pt>
                <c:pt idx="600">
                  <c:v>0.45324543118476868</c:v>
                </c:pt>
                <c:pt idx="601">
                  <c:v>0.44695016741752619</c:v>
                </c:pt>
                <c:pt idx="602">
                  <c:v>0.44697681069374079</c:v>
                </c:pt>
                <c:pt idx="603">
                  <c:v>0.45244833827018738</c:v>
                </c:pt>
                <c:pt idx="604">
                  <c:v>0.45038682222366327</c:v>
                </c:pt>
                <c:pt idx="605">
                  <c:v>0.48247978091239929</c:v>
                </c:pt>
                <c:pt idx="606">
                  <c:v>0.50781035423278809</c:v>
                </c:pt>
                <c:pt idx="607">
                  <c:v>0.56711459159851074</c:v>
                </c:pt>
                <c:pt idx="608">
                  <c:v>0.56966078281402588</c:v>
                </c:pt>
                <c:pt idx="609">
                  <c:v>0.54572421312332153</c:v>
                </c:pt>
                <c:pt idx="610">
                  <c:v>0.45490452647209167</c:v>
                </c:pt>
                <c:pt idx="611">
                  <c:v>0.31353846192359919</c:v>
                </c:pt>
                <c:pt idx="612">
                  <c:v>0.17408432066440579</c:v>
                </c:pt>
                <c:pt idx="613">
                  <c:v>3.8839743938297029E-3</c:v>
                </c:pt>
                <c:pt idx="614">
                  <c:v>-0.12506802380084989</c:v>
                </c:pt>
                <c:pt idx="615">
                  <c:v>-0.24395833909511569</c:v>
                </c:pt>
                <c:pt idx="616">
                  <c:v>-0.29332423210144037</c:v>
                </c:pt>
                <c:pt idx="617">
                  <c:v>-0.33037808537483221</c:v>
                </c:pt>
                <c:pt idx="618">
                  <c:v>-0.30814895033836359</c:v>
                </c:pt>
                <c:pt idx="619">
                  <c:v>-0.31694203615188599</c:v>
                </c:pt>
                <c:pt idx="620">
                  <c:v>-0.30177021026611328</c:v>
                </c:pt>
                <c:pt idx="621">
                  <c:v>-0.28220844268798828</c:v>
                </c:pt>
                <c:pt idx="622">
                  <c:v>-0.2431598752737045</c:v>
                </c:pt>
                <c:pt idx="623">
                  <c:v>-0.15195256471633911</c:v>
                </c:pt>
                <c:pt idx="624">
                  <c:v>-3.7502817809581757E-2</c:v>
                </c:pt>
                <c:pt idx="625">
                  <c:v>9.098874032497406E-2</c:v>
                </c:pt>
                <c:pt idx="626">
                  <c:v>0.21688346564769739</c:v>
                </c:pt>
                <c:pt idx="627">
                  <c:v>0.31391477584838873</c:v>
                </c:pt>
                <c:pt idx="628">
                  <c:v>0.35627621412277222</c:v>
                </c:pt>
                <c:pt idx="629">
                  <c:v>0.35318607091903692</c:v>
                </c:pt>
                <c:pt idx="630">
                  <c:v>0.31273657083511353</c:v>
                </c:pt>
                <c:pt idx="631">
                  <c:v>0.2318904250860214</c:v>
                </c:pt>
                <c:pt idx="632">
                  <c:v>0.13657732307910919</c:v>
                </c:pt>
                <c:pt idx="633">
                  <c:v>4.1310079395771027E-2</c:v>
                </c:pt>
                <c:pt idx="634">
                  <c:v>-4.7738641500473022E-2</c:v>
                </c:pt>
                <c:pt idx="635">
                  <c:v>-0.10334229469299321</c:v>
                </c:pt>
                <c:pt idx="636">
                  <c:v>-0.15239959955215451</c:v>
                </c:pt>
                <c:pt idx="637">
                  <c:v>-0.1723949462175369</c:v>
                </c:pt>
                <c:pt idx="638">
                  <c:v>-0.20733767747879031</c:v>
                </c:pt>
                <c:pt idx="639">
                  <c:v>-0.25356683135032648</c:v>
                </c:pt>
                <c:pt idx="640">
                  <c:v>-0.28525853157043463</c:v>
                </c:pt>
                <c:pt idx="641">
                  <c:v>-0.33091220259666437</c:v>
                </c:pt>
                <c:pt idx="642">
                  <c:v>-0.36948499083518982</c:v>
                </c:pt>
                <c:pt idx="643">
                  <c:v>-0.39596083760261541</c:v>
                </c:pt>
                <c:pt idx="644">
                  <c:v>-0.44461292028427118</c:v>
                </c:pt>
                <c:pt idx="645">
                  <c:v>-0.53428995609283447</c:v>
                </c:pt>
                <c:pt idx="646">
                  <c:v>-0.76788532733917236</c:v>
                </c:pt>
                <c:pt idx="647">
                  <c:v>-1.216388940811157</c:v>
                </c:pt>
                <c:pt idx="648">
                  <c:v>-1.7146726846694951</c:v>
                </c:pt>
                <c:pt idx="649">
                  <c:v>-2.1848874092102051</c:v>
                </c:pt>
                <c:pt idx="650">
                  <c:v>-2.5245018005371089</c:v>
                </c:pt>
                <c:pt idx="651">
                  <c:v>-2.6980798244476318</c:v>
                </c:pt>
                <c:pt idx="652">
                  <c:v>-2.838274478912354</c:v>
                </c:pt>
                <c:pt idx="653">
                  <c:v>-2.9042677879333501</c:v>
                </c:pt>
                <c:pt idx="654">
                  <c:v>-2.877263069152832</c:v>
                </c:pt>
                <c:pt idx="655">
                  <c:v>-2.6100201606750488</c:v>
                </c:pt>
                <c:pt idx="656">
                  <c:v>-2.2252788543701172</c:v>
                </c:pt>
                <c:pt idx="657">
                  <c:v>-1.7070175409317021</c:v>
                </c:pt>
                <c:pt idx="658">
                  <c:v>-1.183650016784668</c:v>
                </c:pt>
                <c:pt idx="659">
                  <c:v>-0.76449412107467651</c:v>
                </c:pt>
                <c:pt idx="660">
                  <c:v>-0.43508332967758179</c:v>
                </c:pt>
                <c:pt idx="661">
                  <c:v>-0.21018388867378229</c:v>
                </c:pt>
                <c:pt idx="662">
                  <c:v>-0.1126240417361259</c:v>
                </c:pt>
                <c:pt idx="663">
                  <c:v>-1.0324099101126191E-2</c:v>
                </c:pt>
                <c:pt idx="664">
                  <c:v>6.8222448229789734E-2</c:v>
                </c:pt>
                <c:pt idx="665">
                  <c:v>0.14122071862220761</c:v>
                </c:pt>
                <c:pt idx="666">
                  <c:v>0.1907627880573273</c:v>
                </c:pt>
                <c:pt idx="667">
                  <c:v>0.24750314652919769</c:v>
                </c:pt>
                <c:pt idx="668">
                  <c:v>0.27060455083847051</c:v>
                </c:pt>
                <c:pt idx="669">
                  <c:v>0.29183170199394232</c:v>
                </c:pt>
                <c:pt idx="670">
                  <c:v>0.28631630539894098</c:v>
                </c:pt>
                <c:pt idx="671">
                  <c:v>0.27016642689704901</c:v>
                </c:pt>
                <c:pt idx="672">
                  <c:v>0.24310918152332309</c:v>
                </c:pt>
                <c:pt idx="673">
                  <c:v>0.19598765671253199</c:v>
                </c:pt>
                <c:pt idx="674">
                  <c:v>0.18589074909687039</c:v>
                </c:pt>
                <c:pt idx="675">
                  <c:v>0.1332562267780304</c:v>
                </c:pt>
                <c:pt idx="676">
                  <c:v>0.13532672822475431</c:v>
                </c:pt>
                <c:pt idx="677">
                  <c:v>8.0000318586826324E-2</c:v>
                </c:pt>
                <c:pt idx="678">
                  <c:v>9.2326313257217407E-2</c:v>
                </c:pt>
                <c:pt idx="679">
                  <c:v>6.081085279583931E-2</c:v>
                </c:pt>
                <c:pt idx="680">
                  <c:v>1.0528745129704481E-2</c:v>
                </c:pt>
                <c:pt idx="681">
                  <c:v>1.3907779939472681E-2</c:v>
                </c:pt>
                <c:pt idx="682">
                  <c:v>-4.3431628495454788E-2</c:v>
                </c:pt>
                <c:pt idx="683">
                  <c:v>-8.0119103193283081E-2</c:v>
                </c:pt>
                <c:pt idx="684">
                  <c:v>-0.14361721277236941</c:v>
                </c:pt>
                <c:pt idx="685">
                  <c:v>-0.14078277349472049</c:v>
                </c:pt>
                <c:pt idx="686">
                  <c:v>-0.17127630114555359</c:v>
                </c:pt>
                <c:pt idx="687">
                  <c:v>-0.1670209467411041</c:v>
                </c:pt>
                <c:pt idx="688">
                  <c:v>-0.1503072381019592</c:v>
                </c:pt>
                <c:pt idx="689">
                  <c:v>-9.3759112060070038E-2</c:v>
                </c:pt>
                <c:pt idx="690">
                  <c:v>-1.7265459522604939E-2</c:v>
                </c:pt>
                <c:pt idx="691">
                  <c:v>9.4576172530651093E-2</c:v>
                </c:pt>
                <c:pt idx="692">
                  <c:v>0.1882944852113724</c:v>
                </c:pt>
                <c:pt idx="693">
                  <c:v>0.21594952046871191</c:v>
                </c:pt>
                <c:pt idx="694">
                  <c:v>0.25800243020057678</c:v>
                </c:pt>
                <c:pt idx="695">
                  <c:v>0.2109008580446243</c:v>
                </c:pt>
                <c:pt idx="696">
                  <c:v>0.1847773939371109</c:v>
                </c:pt>
                <c:pt idx="697">
                  <c:v>9.3721687793731689E-2</c:v>
                </c:pt>
                <c:pt idx="698">
                  <c:v>0.1018185764551163</c:v>
                </c:pt>
                <c:pt idx="699">
                  <c:v>0.1153340861201286</c:v>
                </c:pt>
                <c:pt idx="700">
                  <c:v>0.13899937272071841</c:v>
                </c:pt>
                <c:pt idx="701">
                  <c:v>0.20442941784858701</c:v>
                </c:pt>
                <c:pt idx="702">
                  <c:v>0.2182268351316452</c:v>
                </c:pt>
                <c:pt idx="703">
                  <c:v>0.34878221154212952</c:v>
                </c:pt>
                <c:pt idx="704">
                  <c:v>0.36737263202667242</c:v>
                </c:pt>
                <c:pt idx="705">
                  <c:v>0.3941725492477417</c:v>
                </c:pt>
                <c:pt idx="706">
                  <c:v>0.29985523223876948</c:v>
                </c:pt>
                <c:pt idx="707">
                  <c:v>0.18261253833770749</c:v>
                </c:pt>
                <c:pt idx="708">
                  <c:v>0.1348590403795242</c:v>
                </c:pt>
                <c:pt idx="709">
                  <c:v>3.5648956894874573E-2</c:v>
                </c:pt>
                <c:pt idx="710">
                  <c:v>1.7666613683104519E-2</c:v>
                </c:pt>
                <c:pt idx="711">
                  <c:v>-6.739962100982666E-2</c:v>
                </c:pt>
                <c:pt idx="712">
                  <c:v>-7.9161792993545532E-2</c:v>
                </c:pt>
                <c:pt idx="713">
                  <c:v>-4.4456444680690772E-2</c:v>
                </c:pt>
                <c:pt idx="714">
                  <c:v>-7.3813311755657196E-2</c:v>
                </c:pt>
                <c:pt idx="715">
                  <c:v>-6.6262654960155487E-2</c:v>
                </c:pt>
                <c:pt idx="716">
                  <c:v>-0.1320865452289581</c:v>
                </c:pt>
                <c:pt idx="717">
                  <c:v>-0.2111510634422302</c:v>
                </c:pt>
                <c:pt idx="718">
                  <c:v>-0.23923929035663599</c:v>
                </c:pt>
                <c:pt idx="719">
                  <c:v>-0.26004117727279658</c:v>
                </c:pt>
                <c:pt idx="720">
                  <c:v>-0.20894861221313479</c:v>
                </c:pt>
                <c:pt idx="721">
                  <c:v>-0.18040457367897031</c:v>
                </c:pt>
                <c:pt idx="722">
                  <c:v>-0.12784050405025479</c:v>
                </c:pt>
                <c:pt idx="723">
                  <c:v>-0.1090738996863365</c:v>
                </c:pt>
                <c:pt idx="724">
                  <c:v>-0.11107392609119419</c:v>
                </c:pt>
                <c:pt idx="725">
                  <c:v>-9.7587361931800842E-2</c:v>
                </c:pt>
                <c:pt idx="726">
                  <c:v>-6.9120496511459351E-2</c:v>
                </c:pt>
                <c:pt idx="727">
                  <c:v>-5.264485627412796E-2</c:v>
                </c:pt>
                <c:pt idx="728">
                  <c:v>-1.671543717384338E-2</c:v>
                </c:pt>
                <c:pt idx="729">
                  <c:v>1.6599589958786961E-2</c:v>
                </c:pt>
                <c:pt idx="730">
                  <c:v>5.3454246371984482E-2</c:v>
                </c:pt>
                <c:pt idx="731">
                  <c:v>4.7392666339874268E-2</c:v>
                </c:pt>
                <c:pt idx="732">
                  <c:v>3.1886108219623573E-2</c:v>
                </c:pt>
                <c:pt idx="733">
                  <c:v>-5.607514176517725E-3</c:v>
                </c:pt>
                <c:pt idx="734">
                  <c:v>-2.6673698797821999E-2</c:v>
                </c:pt>
                <c:pt idx="735">
                  <c:v>6.0223033651709557E-3</c:v>
                </c:pt>
                <c:pt idx="736">
                  <c:v>5.7432074099779129E-2</c:v>
                </c:pt>
                <c:pt idx="737">
                  <c:v>0.12000724673271181</c:v>
                </c:pt>
                <c:pt idx="738">
                  <c:v>0.1749765872955322</c:v>
                </c:pt>
                <c:pt idx="739">
                  <c:v>0.2396199852228165</c:v>
                </c:pt>
                <c:pt idx="740">
                  <c:v>0.23175214231014249</c:v>
                </c:pt>
                <c:pt idx="741">
                  <c:v>0.12154292315244671</c:v>
                </c:pt>
                <c:pt idx="742">
                  <c:v>-0.1394268870353699</c:v>
                </c:pt>
                <c:pt idx="743">
                  <c:v>-0.38554206490516663</c:v>
                </c:pt>
                <c:pt idx="744">
                  <c:v>-0.5497276782989502</c:v>
                </c:pt>
                <c:pt idx="745">
                  <c:v>-0.56865131855010986</c:v>
                </c:pt>
                <c:pt idx="746">
                  <c:v>-0.48993757367134089</c:v>
                </c:pt>
                <c:pt idx="747">
                  <c:v>-0.37948787212371832</c:v>
                </c:pt>
                <c:pt idx="748">
                  <c:v>-0.1593371778726578</c:v>
                </c:pt>
                <c:pt idx="749">
                  <c:v>3.015077859163284E-2</c:v>
                </c:pt>
                <c:pt idx="750">
                  <c:v>0.2492881715297699</c:v>
                </c:pt>
                <c:pt idx="751">
                  <c:v>0.28143796324729919</c:v>
                </c:pt>
                <c:pt idx="752">
                  <c:v>0.15535794198513031</c:v>
                </c:pt>
                <c:pt idx="753">
                  <c:v>-0.10616981238126751</c:v>
                </c:pt>
                <c:pt idx="754">
                  <c:v>-0.3093511164188385</c:v>
                </c:pt>
                <c:pt idx="755">
                  <c:v>-0.33672553300857538</c:v>
                </c:pt>
                <c:pt idx="756">
                  <c:v>-0.16421359777450559</c:v>
                </c:pt>
                <c:pt idx="757">
                  <c:v>3.142406465485692E-3</c:v>
                </c:pt>
                <c:pt idx="758">
                  <c:v>0.1437951177358627</c:v>
                </c:pt>
                <c:pt idx="759">
                  <c:v>0.12849996984004969</c:v>
                </c:pt>
                <c:pt idx="760">
                  <c:v>-1.2267038226127619E-2</c:v>
                </c:pt>
                <c:pt idx="761">
                  <c:v>-5.1490142941474908E-2</c:v>
                </c:pt>
                <c:pt idx="762">
                  <c:v>-3.7948384881019592E-2</c:v>
                </c:pt>
                <c:pt idx="763">
                  <c:v>5.9988051652908334E-3</c:v>
                </c:pt>
                <c:pt idx="764">
                  <c:v>1.7672896385192871E-2</c:v>
                </c:pt>
                <c:pt idx="765">
                  <c:v>-2.336037345230579E-2</c:v>
                </c:pt>
                <c:pt idx="766">
                  <c:v>-1.076104398816824E-2</c:v>
                </c:pt>
                <c:pt idx="767">
                  <c:v>1.411139778792858E-2</c:v>
                </c:pt>
                <c:pt idx="768">
                  <c:v>0.11330126971006391</c:v>
                </c:pt>
                <c:pt idx="769">
                  <c:v>0.23210351169109339</c:v>
                </c:pt>
                <c:pt idx="770">
                  <c:v>0.29416537284851069</c:v>
                </c:pt>
                <c:pt idx="771">
                  <c:v>0.32571610808372498</c:v>
                </c:pt>
                <c:pt idx="772">
                  <c:v>0.33825355768203741</c:v>
                </c:pt>
                <c:pt idx="773">
                  <c:v>0.31243428587913508</c:v>
                </c:pt>
                <c:pt idx="774">
                  <c:v>0.28652229905128479</c:v>
                </c:pt>
                <c:pt idx="775">
                  <c:v>0.25327104330062872</c:v>
                </c:pt>
                <c:pt idx="776">
                  <c:v>0.19812548160552981</c:v>
                </c:pt>
                <c:pt idx="777">
                  <c:v>9.4723798334598541E-2</c:v>
                </c:pt>
                <c:pt idx="778">
                  <c:v>-9.2818573117256165E-2</c:v>
                </c:pt>
                <c:pt idx="779">
                  <c:v>-0.27701279520988459</c:v>
                </c:pt>
                <c:pt idx="780">
                  <c:v>-0.29276606440544128</c:v>
                </c:pt>
                <c:pt idx="781">
                  <c:v>-0.2394879013299942</c:v>
                </c:pt>
                <c:pt idx="782">
                  <c:v>0.111816868185997</c:v>
                </c:pt>
                <c:pt idx="783">
                  <c:v>0.52975600957870483</c:v>
                </c:pt>
                <c:pt idx="784">
                  <c:v>0.9585411548614502</c:v>
                </c:pt>
                <c:pt idx="785">
                  <c:v>1.319158792495728</c:v>
                </c:pt>
                <c:pt idx="786">
                  <c:v>1.4346524477005</c:v>
                </c:pt>
                <c:pt idx="787">
                  <c:v>1.3069519996643071</c:v>
                </c:pt>
                <c:pt idx="788">
                  <c:v>0.95719784498214722</c:v>
                </c:pt>
                <c:pt idx="789">
                  <c:v>0.53398948907852173</c:v>
                </c:pt>
                <c:pt idx="790">
                  <c:v>0.19060106575489039</c:v>
                </c:pt>
                <c:pt idx="791">
                  <c:v>-2.752297185361385E-2</c:v>
                </c:pt>
                <c:pt idx="792">
                  <c:v>-6.9549635052680969E-2</c:v>
                </c:pt>
                <c:pt idx="793">
                  <c:v>-5.3496867418289178E-2</c:v>
                </c:pt>
                <c:pt idx="794">
                  <c:v>2.9828980565071109E-2</c:v>
                </c:pt>
                <c:pt idx="795">
                  <c:v>0.110137477517128</c:v>
                </c:pt>
                <c:pt idx="796">
                  <c:v>0.18745927512645719</c:v>
                </c:pt>
                <c:pt idx="797">
                  <c:v>0.25735369324684138</c:v>
                </c:pt>
                <c:pt idx="798">
                  <c:v>0.3010236918926239</c:v>
                </c:pt>
                <c:pt idx="799">
                  <c:v>0.25599265098571777</c:v>
                </c:pt>
                <c:pt idx="800">
                  <c:v>0.14911115169525149</c:v>
                </c:pt>
                <c:pt idx="801">
                  <c:v>-1.075724419206381E-2</c:v>
                </c:pt>
                <c:pt idx="802">
                  <c:v>-0.15859916806221011</c:v>
                </c:pt>
                <c:pt idx="803">
                  <c:v>-0.23935720324516299</c:v>
                </c:pt>
                <c:pt idx="804">
                  <c:v>-0.2314365357160568</c:v>
                </c:pt>
                <c:pt idx="805">
                  <c:v>-0.14663459360599521</c:v>
                </c:pt>
                <c:pt idx="806">
                  <c:v>-1.8695184262469411E-3</c:v>
                </c:pt>
                <c:pt idx="807">
                  <c:v>0.1620780527591705</c:v>
                </c:pt>
                <c:pt idx="808">
                  <c:v>0.30643084645271301</c:v>
                </c:pt>
                <c:pt idx="809">
                  <c:v>0.39512720704078669</c:v>
                </c:pt>
                <c:pt idx="810">
                  <c:v>0.40435373783111572</c:v>
                </c:pt>
                <c:pt idx="811">
                  <c:v>0.35814216732978821</c:v>
                </c:pt>
                <c:pt idx="812">
                  <c:v>0.25662654638290411</c:v>
                </c:pt>
                <c:pt idx="813">
                  <c:v>0.16420342028141019</c:v>
                </c:pt>
                <c:pt idx="814">
                  <c:v>8.094574511051178E-2</c:v>
                </c:pt>
                <c:pt idx="815">
                  <c:v>2.630259096622467E-2</c:v>
                </c:pt>
                <c:pt idx="816">
                  <c:v>3.069175872951746E-3</c:v>
                </c:pt>
                <c:pt idx="817">
                  <c:v>2.117711585015059E-3</c:v>
                </c:pt>
                <c:pt idx="818">
                  <c:v>1.8635280430316929E-2</c:v>
                </c:pt>
                <c:pt idx="819">
                  <c:v>4.2582497000694268E-2</c:v>
                </c:pt>
                <c:pt idx="820">
                  <c:v>7.135792076587677E-2</c:v>
                </c:pt>
                <c:pt idx="821">
                  <c:v>9.2846959829330444E-2</c:v>
                </c:pt>
                <c:pt idx="822">
                  <c:v>0.1093891486525536</c:v>
                </c:pt>
                <c:pt idx="823">
                  <c:v>0.1188517361879349</c:v>
                </c:pt>
                <c:pt idx="824">
                  <c:v>0.12836720049381259</c:v>
                </c:pt>
                <c:pt idx="825">
                  <c:v>0.12845529615879059</c:v>
                </c:pt>
                <c:pt idx="826">
                  <c:v>0.13105206191539759</c:v>
                </c:pt>
                <c:pt idx="827">
                  <c:v>0.12891106307506561</c:v>
                </c:pt>
                <c:pt idx="828">
                  <c:v>0.126770094037056</c:v>
                </c:pt>
                <c:pt idx="829">
                  <c:v>0.1270167678594589</c:v>
                </c:pt>
                <c:pt idx="830">
                  <c:v>0.1249063387513161</c:v>
                </c:pt>
                <c:pt idx="831">
                  <c:v>0.1203600540757179</c:v>
                </c:pt>
                <c:pt idx="832">
                  <c:v>0.11344368755817411</c:v>
                </c:pt>
                <c:pt idx="833">
                  <c:v>0.1112322062253952</c:v>
                </c:pt>
                <c:pt idx="834">
                  <c:v>0.1090054735541344</c:v>
                </c:pt>
                <c:pt idx="835">
                  <c:v>0.1090935617685318</c:v>
                </c:pt>
                <c:pt idx="836">
                  <c:v>0.1139217689633369</c:v>
                </c:pt>
                <c:pt idx="837">
                  <c:v>0.1210319474339485</c:v>
                </c:pt>
                <c:pt idx="838">
                  <c:v>0.12570388615131381</c:v>
                </c:pt>
                <c:pt idx="839">
                  <c:v>0.13748365640640259</c:v>
                </c:pt>
                <c:pt idx="840">
                  <c:v>0.1421004384756088</c:v>
                </c:pt>
                <c:pt idx="841">
                  <c:v>0.1490520387887955</c:v>
                </c:pt>
                <c:pt idx="842">
                  <c:v>0.1512153148651123</c:v>
                </c:pt>
                <c:pt idx="843">
                  <c:v>0.15344440937042239</c:v>
                </c:pt>
                <c:pt idx="844">
                  <c:v>0.15809640288352969</c:v>
                </c:pt>
                <c:pt idx="845">
                  <c:v>0.16281887888908389</c:v>
                </c:pt>
                <c:pt idx="846">
                  <c:v>0.17251655459403989</c:v>
                </c:pt>
                <c:pt idx="847">
                  <c:v>0.17251655459403989</c:v>
                </c:pt>
                <c:pt idx="848">
                  <c:v>0.17014651000499731</c:v>
                </c:pt>
                <c:pt idx="849">
                  <c:v>0.15820811688899991</c:v>
                </c:pt>
                <c:pt idx="850">
                  <c:v>0.14149439334869379</c:v>
                </c:pt>
                <c:pt idx="851">
                  <c:v>0.1247983127832413</c:v>
                </c:pt>
                <c:pt idx="852">
                  <c:v>0.1034325808286667</c:v>
                </c:pt>
                <c:pt idx="853">
                  <c:v>8.2154944539070129E-2</c:v>
                </c:pt>
                <c:pt idx="854">
                  <c:v>6.3304893672466278E-2</c:v>
                </c:pt>
                <c:pt idx="855">
                  <c:v>4.9313623458147049E-2</c:v>
                </c:pt>
                <c:pt idx="856">
                  <c:v>3.769240528345108E-2</c:v>
                </c:pt>
                <c:pt idx="857">
                  <c:v>3.3181361854076392E-2</c:v>
                </c:pt>
                <c:pt idx="858">
                  <c:v>2.3877337574958801E-2</c:v>
                </c:pt>
                <c:pt idx="859">
                  <c:v>1.446760911494493E-2</c:v>
                </c:pt>
                <c:pt idx="860">
                  <c:v>9.7627453505992889E-3</c:v>
                </c:pt>
                <c:pt idx="861">
                  <c:v>9.692266583442688E-3</c:v>
                </c:pt>
                <c:pt idx="862">
                  <c:v>1.6681412234902378E-2</c:v>
                </c:pt>
                <c:pt idx="863">
                  <c:v>3.0831258744001389E-2</c:v>
                </c:pt>
                <c:pt idx="864">
                  <c:v>4.4963482767343521E-2</c:v>
                </c:pt>
                <c:pt idx="865">
                  <c:v>6.1465762555599213E-2</c:v>
                </c:pt>
                <c:pt idx="866">
                  <c:v>7.325851172208786E-2</c:v>
                </c:pt>
                <c:pt idx="867">
                  <c:v>8.0245345830917358E-2</c:v>
                </c:pt>
                <c:pt idx="868">
                  <c:v>8.4879733622074127E-2</c:v>
                </c:pt>
                <c:pt idx="869">
                  <c:v>8.9584596455097198E-2</c:v>
                </c:pt>
                <c:pt idx="870">
                  <c:v>9.661131352186203E-2</c:v>
                </c:pt>
                <c:pt idx="871">
                  <c:v>9.8963737487792969E-2</c:v>
                </c:pt>
                <c:pt idx="872">
                  <c:v>0.1013162061572075</c:v>
                </c:pt>
                <c:pt idx="873">
                  <c:v>9.8910890519618988E-2</c:v>
                </c:pt>
                <c:pt idx="874">
                  <c:v>9.8928511142730713E-2</c:v>
                </c:pt>
                <c:pt idx="875">
                  <c:v>9.6505597233772278E-2</c:v>
                </c:pt>
                <c:pt idx="876">
                  <c:v>9.6470355987548828E-2</c:v>
                </c:pt>
                <c:pt idx="877">
                  <c:v>9.6470355987548828E-2</c:v>
                </c:pt>
                <c:pt idx="878">
                  <c:v>9.4328343868255615E-2</c:v>
                </c:pt>
                <c:pt idx="879">
                  <c:v>9.6680767834186554E-2</c:v>
                </c:pt>
                <c:pt idx="880">
                  <c:v>9.9015586078166962E-2</c:v>
                </c:pt>
                <c:pt idx="881">
                  <c:v>0.1061257794499397</c:v>
                </c:pt>
                <c:pt idx="882">
                  <c:v>0.1129879206418991</c:v>
                </c:pt>
                <c:pt idx="883">
                  <c:v>0.1248205900192261</c:v>
                </c:pt>
                <c:pt idx="884">
                  <c:v>0.13186025619506839</c:v>
                </c:pt>
                <c:pt idx="885">
                  <c:v>0.14123475551605219</c:v>
                </c:pt>
                <c:pt idx="886">
                  <c:v>0.145750492811203</c:v>
                </c:pt>
                <c:pt idx="887">
                  <c:v>0.15754786133766169</c:v>
                </c:pt>
                <c:pt idx="888">
                  <c:v>0.1621822714805603</c:v>
                </c:pt>
                <c:pt idx="889">
                  <c:v>0.16925717890262601</c:v>
                </c:pt>
                <c:pt idx="890">
                  <c:v>0.17645078897476199</c:v>
                </c:pt>
                <c:pt idx="891">
                  <c:v>0.1812613904476166</c:v>
                </c:pt>
                <c:pt idx="892">
                  <c:v>0.18373715877532959</c:v>
                </c:pt>
                <c:pt idx="893">
                  <c:v>0.18152566254138949</c:v>
                </c:pt>
                <c:pt idx="894">
                  <c:v>0.179316520690918</c:v>
                </c:pt>
                <c:pt idx="895">
                  <c:v>0.16757199168205261</c:v>
                </c:pt>
                <c:pt idx="896">
                  <c:v>0.1511225700378418</c:v>
                </c:pt>
                <c:pt idx="897">
                  <c:v>0.13465550541877749</c:v>
                </c:pt>
                <c:pt idx="898">
                  <c:v>0.110997200012207</c:v>
                </c:pt>
                <c:pt idx="899">
                  <c:v>9.2195332050323486E-2</c:v>
                </c:pt>
                <c:pt idx="900">
                  <c:v>7.3358260095119476E-2</c:v>
                </c:pt>
                <c:pt idx="901">
                  <c:v>5.4503533989191062E-2</c:v>
                </c:pt>
                <c:pt idx="902">
                  <c:v>4.2908258736133582E-2</c:v>
                </c:pt>
                <c:pt idx="903">
                  <c:v>3.5956665873527527E-2</c:v>
                </c:pt>
                <c:pt idx="904">
                  <c:v>3.1322278082370758E-2</c:v>
                </c:pt>
                <c:pt idx="905">
                  <c:v>3.1375136226415627E-2</c:v>
                </c:pt>
                <c:pt idx="906">
                  <c:v>2.4260323494672779E-2</c:v>
                </c:pt>
                <c:pt idx="907">
                  <c:v>2.6471801102161411E-2</c:v>
                </c:pt>
                <c:pt idx="908">
                  <c:v>2.3872692137956619E-2</c:v>
                </c:pt>
                <c:pt idx="909">
                  <c:v>2.8383756056427959E-2</c:v>
                </c:pt>
                <c:pt idx="910">
                  <c:v>3.5264857113361359E-2</c:v>
                </c:pt>
                <c:pt idx="911">
                  <c:v>4.2145956307649612E-2</c:v>
                </c:pt>
                <c:pt idx="912">
                  <c:v>4.6639382839202881E-2</c:v>
                </c:pt>
                <c:pt idx="913">
                  <c:v>5.5961038917303092E-2</c:v>
                </c:pt>
                <c:pt idx="914">
                  <c:v>6.0378003865480423E-2</c:v>
                </c:pt>
                <c:pt idx="915">
                  <c:v>7.2210654616355896E-2</c:v>
                </c:pt>
                <c:pt idx="916">
                  <c:v>7.2193033993244171E-2</c:v>
                </c:pt>
                <c:pt idx="917">
                  <c:v>7.7038869261741638E-2</c:v>
                </c:pt>
                <c:pt idx="918">
                  <c:v>7.735731452703476E-2</c:v>
                </c:pt>
                <c:pt idx="919">
                  <c:v>7.9885952174663544E-2</c:v>
                </c:pt>
                <c:pt idx="920">
                  <c:v>8.2432202994823456E-2</c:v>
                </c:pt>
                <c:pt idx="921">
                  <c:v>8.260839432477951E-2</c:v>
                </c:pt>
                <c:pt idx="922">
                  <c:v>8.4957219660282135E-2</c:v>
                </c:pt>
                <c:pt idx="923">
                  <c:v>8.9873515069484711E-2</c:v>
                </c:pt>
                <c:pt idx="924">
                  <c:v>0.1018294841051102</c:v>
                </c:pt>
                <c:pt idx="925">
                  <c:v>0.1137678474187851</c:v>
                </c:pt>
                <c:pt idx="926">
                  <c:v>0.13057562708854681</c:v>
                </c:pt>
                <c:pt idx="927">
                  <c:v>0.14479593932628629</c:v>
                </c:pt>
                <c:pt idx="928">
                  <c:v>0.15657573938369751</c:v>
                </c:pt>
                <c:pt idx="929">
                  <c:v>0.16830269992351529</c:v>
                </c:pt>
                <c:pt idx="930">
                  <c:v>0.1752190291881561</c:v>
                </c:pt>
                <c:pt idx="931">
                  <c:v>0.18457590043544769</c:v>
                </c:pt>
                <c:pt idx="932">
                  <c:v>0.19633807241916659</c:v>
                </c:pt>
                <c:pt idx="933">
                  <c:v>0.20813548564910889</c:v>
                </c:pt>
                <c:pt idx="934">
                  <c:v>0.21991993486881259</c:v>
                </c:pt>
                <c:pt idx="935">
                  <c:v>0.22464239597320559</c:v>
                </c:pt>
                <c:pt idx="936">
                  <c:v>0.2222194969654083</c:v>
                </c:pt>
                <c:pt idx="937">
                  <c:v>0.2102811336517334</c:v>
                </c:pt>
                <c:pt idx="938">
                  <c:v>0.19593983888626099</c:v>
                </c:pt>
                <c:pt idx="939">
                  <c:v>0.1745212525129318</c:v>
                </c:pt>
                <c:pt idx="940">
                  <c:v>0.1579308211803436</c:v>
                </c:pt>
                <c:pt idx="941">
                  <c:v>0.1366356015205383</c:v>
                </c:pt>
                <c:pt idx="942">
                  <c:v>0.122503399848938</c:v>
                </c:pt>
                <c:pt idx="943">
                  <c:v>0.1035605743527412</c:v>
                </c:pt>
                <c:pt idx="944">
                  <c:v>8.7023057043552399E-2</c:v>
                </c:pt>
                <c:pt idx="945">
                  <c:v>7.5225651264190674E-2</c:v>
                </c:pt>
                <c:pt idx="946">
                  <c:v>5.8584742248058319E-2</c:v>
                </c:pt>
                <c:pt idx="947">
                  <c:v>5.1545049995183938E-2</c:v>
                </c:pt>
                <c:pt idx="948">
                  <c:v>3.9677172899246223E-2</c:v>
                </c:pt>
                <c:pt idx="949">
                  <c:v>3.4937053918838501E-2</c:v>
                </c:pt>
                <c:pt idx="950">
                  <c:v>2.7940921485424038E-2</c:v>
                </c:pt>
                <c:pt idx="951">
                  <c:v>2.316557802259922E-2</c:v>
                </c:pt>
                <c:pt idx="952">
                  <c:v>2.318319492042065E-2</c:v>
                </c:pt>
                <c:pt idx="953">
                  <c:v>2.083076536655426E-2</c:v>
                </c:pt>
                <c:pt idx="954">
                  <c:v>2.3220764473080639E-2</c:v>
                </c:pt>
                <c:pt idx="955">
                  <c:v>2.8048982843756679E-2</c:v>
                </c:pt>
                <c:pt idx="956">
                  <c:v>3.2859563827514648E-2</c:v>
                </c:pt>
                <c:pt idx="957">
                  <c:v>4.0057815611362457E-2</c:v>
                </c:pt>
                <c:pt idx="958">
                  <c:v>5.1879819482564933E-2</c:v>
                </c:pt>
                <c:pt idx="959">
                  <c:v>6.3800573348999023E-2</c:v>
                </c:pt>
                <c:pt idx="960">
                  <c:v>7.3333658277988434E-2</c:v>
                </c:pt>
                <c:pt idx="961">
                  <c:v>8.5272029042243958E-2</c:v>
                </c:pt>
                <c:pt idx="962">
                  <c:v>8.7707892060279846E-2</c:v>
                </c:pt>
                <c:pt idx="963">
                  <c:v>9.7223341464996338E-2</c:v>
                </c:pt>
                <c:pt idx="964">
                  <c:v>0.1019986793398857</c:v>
                </c:pt>
                <c:pt idx="965">
                  <c:v>0.1091088429093361</c:v>
                </c:pt>
                <c:pt idx="966">
                  <c:v>0.11154705286026</c:v>
                </c:pt>
                <c:pt idx="967">
                  <c:v>0.1139171048998833</c:v>
                </c:pt>
                <c:pt idx="968">
                  <c:v>0.11395234614610671</c:v>
                </c:pt>
                <c:pt idx="969">
                  <c:v>0.11396995931863781</c:v>
                </c:pt>
                <c:pt idx="970">
                  <c:v>0.11396995931863781</c:v>
                </c:pt>
                <c:pt idx="971">
                  <c:v>0.11156467348337171</c:v>
                </c:pt>
                <c:pt idx="972">
                  <c:v>0.1115118116140366</c:v>
                </c:pt>
                <c:pt idx="973">
                  <c:v>0.1114413291215897</c:v>
                </c:pt>
                <c:pt idx="974">
                  <c:v>0.1208510994911194</c:v>
                </c:pt>
                <c:pt idx="975">
                  <c:v>0.12789078056812289</c:v>
                </c:pt>
                <c:pt idx="976">
                  <c:v>0.13965292274951929</c:v>
                </c:pt>
                <c:pt idx="977">
                  <c:v>0.14665739238262179</c:v>
                </c:pt>
                <c:pt idx="978">
                  <c:v>0.15603187680244451</c:v>
                </c:pt>
                <c:pt idx="979">
                  <c:v>0.16305392980575559</c:v>
                </c:pt>
                <c:pt idx="980">
                  <c:v>0.16291297972202301</c:v>
                </c:pt>
                <c:pt idx="981">
                  <c:v>0.16758263111114499</c:v>
                </c:pt>
                <c:pt idx="982">
                  <c:v>0.16502337157726291</c:v>
                </c:pt>
                <c:pt idx="983">
                  <c:v>0.16493526101112371</c:v>
                </c:pt>
                <c:pt idx="984">
                  <c:v>0.1648471653461456</c:v>
                </c:pt>
                <c:pt idx="985">
                  <c:v>0.16001896560192111</c:v>
                </c:pt>
                <c:pt idx="986">
                  <c:v>0.15300524234771731</c:v>
                </c:pt>
                <c:pt idx="987">
                  <c:v>0.1458950936794281</c:v>
                </c:pt>
                <c:pt idx="988">
                  <c:v>0.13169236481189731</c:v>
                </c:pt>
                <c:pt idx="989">
                  <c:v>0.12467031180858611</c:v>
                </c:pt>
                <c:pt idx="990">
                  <c:v>0.11266011744737631</c:v>
                </c:pt>
                <c:pt idx="991">
                  <c:v>0.1056556850671768</c:v>
                </c:pt>
                <c:pt idx="992">
                  <c:v>0.1033913493156433</c:v>
                </c:pt>
                <c:pt idx="993">
                  <c:v>9.6351675689220428E-2</c:v>
                </c:pt>
                <c:pt idx="994">
                  <c:v>9.421897679567337E-2</c:v>
                </c:pt>
                <c:pt idx="995">
                  <c:v>9.4324700534343719E-2</c:v>
                </c:pt>
                <c:pt idx="996">
                  <c:v>8.4862112998962402E-2</c:v>
                </c:pt>
                <c:pt idx="997">
                  <c:v>8.2580156624317169E-2</c:v>
                </c:pt>
                <c:pt idx="998">
                  <c:v>7.0747502148151398E-2</c:v>
                </c:pt>
                <c:pt idx="999">
                  <c:v>6.8430297076702118E-2</c:v>
                </c:pt>
                <c:pt idx="1000">
                  <c:v>6.1302520334720612E-2</c:v>
                </c:pt>
                <c:pt idx="1001">
                  <c:v>6.1337761580944061E-2</c:v>
                </c:pt>
                <c:pt idx="1002">
                  <c:v>6.1188504099845893E-2</c:v>
                </c:pt>
                <c:pt idx="1003">
                  <c:v>6.599908322095871E-2</c:v>
                </c:pt>
                <c:pt idx="1004">
                  <c:v>7.316211611032486E-2</c:v>
                </c:pt>
                <c:pt idx="1005">
                  <c:v>8.0342762172222137E-2</c:v>
                </c:pt>
                <c:pt idx="1006">
                  <c:v>8.5247434675693512E-2</c:v>
                </c:pt>
                <c:pt idx="1007">
                  <c:v>8.9952297508716583E-2</c:v>
                </c:pt>
                <c:pt idx="1008">
                  <c:v>8.9899428188800812E-2</c:v>
                </c:pt>
                <c:pt idx="1009">
                  <c:v>9.2269487679004669E-2</c:v>
                </c:pt>
                <c:pt idx="1010">
                  <c:v>8.9866504073143005E-2</c:v>
                </c:pt>
                <c:pt idx="1011">
                  <c:v>8.7531700730323792E-2</c:v>
                </c:pt>
                <c:pt idx="1012">
                  <c:v>8.7637417018413544E-2</c:v>
                </c:pt>
                <c:pt idx="1013">
                  <c:v>8.526737242937088E-2</c:v>
                </c:pt>
                <c:pt idx="1014">
                  <c:v>8.7626799941062927E-2</c:v>
                </c:pt>
                <c:pt idx="1015">
                  <c:v>8.7609186768531799E-2</c:v>
                </c:pt>
                <c:pt idx="1016">
                  <c:v>8.9996844530105591E-2</c:v>
                </c:pt>
                <c:pt idx="1017">
                  <c:v>9.2349275946617126E-2</c:v>
                </c:pt>
                <c:pt idx="1018">
                  <c:v>9.4850979745388031E-2</c:v>
                </c:pt>
                <c:pt idx="1019">
                  <c:v>9.9626317620277405E-2</c:v>
                </c:pt>
                <c:pt idx="1020">
                  <c:v>0.10199636965990071</c:v>
                </c:pt>
                <c:pt idx="1021">
                  <c:v>0.1043488010764122</c:v>
                </c:pt>
                <c:pt idx="1022">
                  <c:v>0.10893964022397989</c:v>
                </c:pt>
                <c:pt idx="1023">
                  <c:v>0.1160497963428497</c:v>
                </c:pt>
                <c:pt idx="1024">
                  <c:v>0.1231599524617195</c:v>
                </c:pt>
                <c:pt idx="1025">
                  <c:v>0.13030536472797391</c:v>
                </c:pt>
                <c:pt idx="1026">
                  <c:v>0.13262490928173071</c:v>
                </c:pt>
                <c:pt idx="1027">
                  <c:v>0.1373826265335083</c:v>
                </c:pt>
                <c:pt idx="1028">
                  <c:v>0.139735072851181</c:v>
                </c:pt>
                <c:pt idx="1029">
                  <c:v>0.13734740018844599</c:v>
                </c:pt>
                <c:pt idx="1030">
                  <c:v>0.13986437022685999</c:v>
                </c:pt>
                <c:pt idx="1031">
                  <c:v>0.13745906949043271</c:v>
                </c:pt>
                <c:pt idx="1032">
                  <c:v>0.13733573257923129</c:v>
                </c:pt>
                <c:pt idx="1033">
                  <c:v>0.13724763691425321</c:v>
                </c:pt>
                <c:pt idx="1034">
                  <c:v>0.1395295858383179</c:v>
                </c:pt>
                <c:pt idx="1035">
                  <c:v>0.13705381751060489</c:v>
                </c:pt>
                <c:pt idx="1036">
                  <c:v>0.13931815326213839</c:v>
                </c:pt>
                <c:pt idx="1037">
                  <c:v>0.13434898853301999</c:v>
                </c:pt>
                <c:pt idx="1038">
                  <c:v>0.13899865746498111</c:v>
                </c:pt>
                <c:pt idx="1039">
                  <c:v>0.1221792325377464</c:v>
                </c:pt>
                <c:pt idx="1040">
                  <c:v>0.13150086998939511</c:v>
                </c:pt>
                <c:pt idx="1041">
                  <c:v>0.12677837908267969</c:v>
                </c:pt>
                <c:pt idx="1042">
                  <c:v>0.1268182843923569</c:v>
                </c:pt>
                <c:pt idx="1043">
                  <c:v>0.1268182843923569</c:v>
                </c:pt>
                <c:pt idx="1044">
                  <c:v>0.1054525449872017</c:v>
                </c:pt>
                <c:pt idx="1045">
                  <c:v>9.3549430370330811E-2</c:v>
                </c:pt>
                <c:pt idx="1046">
                  <c:v>7.456439733505249E-2</c:v>
                </c:pt>
                <c:pt idx="1047">
                  <c:v>6.9894775748252869E-2</c:v>
                </c:pt>
                <c:pt idx="1048">
                  <c:v>7.014145702123642E-2</c:v>
                </c:pt>
                <c:pt idx="1049">
                  <c:v>7.9921193420886993E-2</c:v>
                </c:pt>
                <c:pt idx="1050">
                  <c:v>8.5044302046298981E-2</c:v>
                </c:pt>
                <c:pt idx="1051">
                  <c:v>9.2277795076370239E-2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E-406E-8827-819F4676C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425808"/>
        <c:axId val="1156433728"/>
      </c:lineChart>
      <c:catAx>
        <c:axId val="11564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33728"/>
        <c:crosses val="autoZero"/>
        <c:auto val="1"/>
        <c:lblAlgn val="ctr"/>
        <c:lblOffset val="100"/>
        <c:noMultiLvlLbl val="0"/>
      </c:catAx>
      <c:valAx>
        <c:axId val="11564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2580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accZ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accZ</c:v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nuovo!$O$3:$O$1054</c:f>
              <c:numCache>
                <c:formatCode>General</c:formatCode>
                <c:ptCount val="105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70</c:v>
                </c:pt>
                <c:pt idx="29">
                  <c:v>73</c:v>
                </c:pt>
                <c:pt idx="30">
                  <c:v>75</c:v>
                </c:pt>
                <c:pt idx="31">
                  <c:v>78</c:v>
                </c:pt>
                <c:pt idx="32">
                  <c:v>80</c:v>
                </c:pt>
                <c:pt idx="33">
                  <c:v>83</c:v>
                </c:pt>
                <c:pt idx="34">
                  <c:v>85</c:v>
                </c:pt>
                <c:pt idx="35">
                  <c:v>88</c:v>
                </c:pt>
                <c:pt idx="36">
                  <c:v>90</c:v>
                </c:pt>
                <c:pt idx="37">
                  <c:v>93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103</c:v>
                </c:pt>
                <c:pt idx="42">
                  <c:v>105</c:v>
                </c:pt>
                <c:pt idx="43">
                  <c:v>108</c:v>
                </c:pt>
                <c:pt idx="44">
                  <c:v>110</c:v>
                </c:pt>
                <c:pt idx="45">
                  <c:v>113</c:v>
                </c:pt>
                <c:pt idx="46">
                  <c:v>115</c:v>
                </c:pt>
                <c:pt idx="47">
                  <c:v>118</c:v>
                </c:pt>
                <c:pt idx="48">
                  <c:v>121</c:v>
                </c:pt>
                <c:pt idx="49">
                  <c:v>123</c:v>
                </c:pt>
                <c:pt idx="50">
                  <c:v>126</c:v>
                </c:pt>
                <c:pt idx="51">
                  <c:v>128</c:v>
                </c:pt>
                <c:pt idx="52">
                  <c:v>131</c:v>
                </c:pt>
                <c:pt idx="53">
                  <c:v>133</c:v>
                </c:pt>
                <c:pt idx="54">
                  <c:v>136</c:v>
                </c:pt>
                <c:pt idx="55">
                  <c:v>138</c:v>
                </c:pt>
                <c:pt idx="56">
                  <c:v>141</c:v>
                </c:pt>
                <c:pt idx="57">
                  <c:v>143</c:v>
                </c:pt>
                <c:pt idx="58">
                  <c:v>146</c:v>
                </c:pt>
                <c:pt idx="59">
                  <c:v>148</c:v>
                </c:pt>
                <c:pt idx="60">
                  <c:v>151</c:v>
                </c:pt>
                <c:pt idx="61">
                  <c:v>153</c:v>
                </c:pt>
                <c:pt idx="62">
                  <c:v>156</c:v>
                </c:pt>
                <c:pt idx="63">
                  <c:v>158</c:v>
                </c:pt>
                <c:pt idx="64">
                  <c:v>161</c:v>
                </c:pt>
                <c:pt idx="65">
                  <c:v>163</c:v>
                </c:pt>
                <c:pt idx="66">
                  <c:v>166</c:v>
                </c:pt>
                <c:pt idx="67">
                  <c:v>168</c:v>
                </c:pt>
                <c:pt idx="68">
                  <c:v>171</c:v>
                </c:pt>
                <c:pt idx="69">
                  <c:v>173</c:v>
                </c:pt>
                <c:pt idx="70">
                  <c:v>176</c:v>
                </c:pt>
                <c:pt idx="71">
                  <c:v>178</c:v>
                </c:pt>
                <c:pt idx="72">
                  <c:v>181</c:v>
                </c:pt>
                <c:pt idx="73">
                  <c:v>183</c:v>
                </c:pt>
                <c:pt idx="74">
                  <c:v>186</c:v>
                </c:pt>
                <c:pt idx="75">
                  <c:v>188</c:v>
                </c:pt>
                <c:pt idx="76">
                  <c:v>191</c:v>
                </c:pt>
                <c:pt idx="77">
                  <c:v>194</c:v>
                </c:pt>
                <c:pt idx="78">
                  <c:v>196</c:v>
                </c:pt>
                <c:pt idx="79">
                  <c:v>199</c:v>
                </c:pt>
                <c:pt idx="80">
                  <c:v>201</c:v>
                </c:pt>
                <c:pt idx="81">
                  <c:v>204</c:v>
                </c:pt>
                <c:pt idx="82">
                  <c:v>206</c:v>
                </c:pt>
                <c:pt idx="83">
                  <c:v>209</c:v>
                </c:pt>
                <c:pt idx="84">
                  <c:v>211</c:v>
                </c:pt>
                <c:pt idx="85">
                  <c:v>214</c:v>
                </c:pt>
                <c:pt idx="86">
                  <c:v>216</c:v>
                </c:pt>
                <c:pt idx="87">
                  <c:v>219</c:v>
                </c:pt>
                <c:pt idx="88">
                  <c:v>221</c:v>
                </c:pt>
                <c:pt idx="89">
                  <c:v>224</c:v>
                </c:pt>
                <c:pt idx="90">
                  <c:v>226</c:v>
                </c:pt>
                <c:pt idx="91">
                  <c:v>229</c:v>
                </c:pt>
                <c:pt idx="92">
                  <c:v>231</c:v>
                </c:pt>
                <c:pt idx="93">
                  <c:v>234</c:v>
                </c:pt>
                <c:pt idx="94">
                  <c:v>236</c:v>
                </c:pt>
                <c:pt idx="95">
                  <c:v>239</c:v>
                </c:pt>
                <c:pt idx="96">
                  <c:v>241</c:v>
                </c:pt>
                <c:pt idx="97">
                  <c:v>244</c:v>
                </c:pt>
                <c:pt idx="98">
                  <c:v>246</c:v>
                </c:pt>
                <c:pt idx="99">
                  <c:v>249</c:v>
                </c:pt>
                <c:pt idx="100">
                  <c:v>251</c:v>
                </c:pt>
                <c:pt idx="101">
                  <c:v>254</c:v>
                </c:pt>
                <c:pt idx="102">
                  <c:v>256</c:v>
                </c:pt>
                <c:pt idx="103">
                  <c:v>259</c:v>
                </c:pt>
                <c:pt idx="104">
                  <c:v>261</c:v>
                </c:pt>
                <c:pt idx="105">
                  <c:v>264</c:v>
                </c:pt>
                <c:pt idx="106">
                  <c:v>267</c:v>
                </c:pt>
                <c:pt idx="107">
                  <c:v>269</c:v>
                </c:pt>
                <c:pt idx="108">
                  <c:v>272</c:v>
                </c:pt>
                <c:pt idx="109">
                  <c:v>274</c:v>
                </c:pt>
                <c:pt idx="110">
                  <c:v>277</c:v>
                </c:pt>
                <c:pt idx="111">
                  <c:v>279</c:v>
                </c:pt>
                <c:pt idx="112">
                  <c:v>282</c:v>
                </c:pt>
                <c:pt idx="113">
                  <c:v>284</c:v>
                </c:pt>
                <c:pt idx="114">
                  <c:v>287</c:v>
                </c:pt>
                <c:pt idx="115">
                  <c:v>289</c:v>
                </c:pt>
                <c:pt idx="116">
                  <c:v>292</c:v>
                </c:pt>
                <c:pt idx="117">
                  <c:v>294</c:v>
                </c:pt>
                <c:pt idx="118">
                  <c:v>297</c:v>
                </c:pt>
                <c:pt idx="119">
                  <c:v>299</c:v>
                </c:pt>
                <c:pt idx="120">
                  <c:v>302</c:v>
                </c:pt>
                <c:pt idx="121">
                  <c:v>304</c:v>
                </c:pt>
                <c:pt idx="122">
                  <c:v>307</c:v>
                </c:pt>
                <c:pt idx="123">
                  <c:v>309</c:v>
                </c:pt>
                <c:pt idx="124">
                  <c:v>312</c:v>
                </c:pt>
                <c:pt idx="125">
                  <c:v>314</c:v>
                </c:pt>
                <c:pt idx="126">
                  <c:v>317</c:v>
                </c:pt>
                <c:pt idx="127">
                  <c:v>319</c:v>
                </c:pt>
                <c:pt idx="128">
                  <c:v>322</c:v>
                </c:pt>
                <c:pt idx="129">
                  <c:v>324</c:v>
                </c:pt>
                <c:pt idx="130">
                  <c:v>327</c:v>
                </c:pt>
                <c:pt idx="131">
                  <c:v>329</c:v>
                </c:pt>
                <c:pt idx="132">
                  <c:v>332</c:v>
                </c:pt>
                <c:pt idx="133">
                  <c:v>334</c:v>
                </c:pt>
                <c:pt idx="134">
                  <c:v>337</c:v>
                </c:pt>
                <c:pt idx="135">
                  <c:v>340</c:v>
                </c:pt>
                <c:pt idx="136">
                  <c:v>342</c:v>
                </c:pt>
                <c:pt idx="137">
                  <c:v>345</c:v>
                </c:pt>
                <c:pt idx="138">
                  <c:v>347</c:v>
                </c:pt>
                <c:pt idx="139">
                  <c:v>350</c:v>
                </c:pt>
                <c:pt idx="140">
                  <c:v>352</c:v>
                </c:pt>
                <c:pt idx="141">
                  <c:v>355</c:v>
                </c:pt>
                <c:pt idx="142">
                  <c:v>357</c:v>
                </c:pt>
                <c:pt idx="143">
                  <c:v>360</c:v>
                </c:pt>
                <c:pt idx="144">
                  <c:v>362</c:v>
                </c:pt>
                <c:pt idx="145">
                  <c:v>365</c:v>
                </c:pt>
                <c:pt idx="146">
                  <c:v>367</c:v>
                </c:pt>
                <c:pt idx="147">
                  <c:v>370</c:v>
                </c:pt>
                <c:pt idx="148">
                  <c:v>372</c:v>
                </c:pt>
                <c:pt idx="149">
                  <c:v>375</c:v>
                </c:pt>
                <c:pt idx="150">
                  <c:v>377</c:v>
                </c:pt>
                <c:pt idx="151">
                  <c:v>380</c:v>
                </c:pt>
                <c:pt idx="152">
                  <c:v>382</c:v>
                </c:pt>
                <c:pt idx="153">
                  <c:v>385</c:v>
                </c:pt>
                <c:pt idx="154">
                  <c:v>387</c:v>
                </c:pt>
                <c:pt idx="155">
                  <c:v>390</c:v>
                </c:pt>
                <c:pt idx="156">
                  <c:v>392</c:v>
                </c:pt>
                <c:pt idx="157">
                  <c:v>395</c:v>
                </c:pt>
                <c:pt idx="158">
                  <c:v>397</c:v>
                </c:pt>
                <c:pt idx="159">
                  <c:v>400</c:v>
                </c:pt>
                <c:pt idx="160">
                  <c:v>402</c:v>
                </c:pt>
                <c:pt idx="161">
                  <c:v>405</c:v>
                </c:pt>
                <c:pt idx="162">
                  <c:v>407</c:v>
                </c:pt>
                <c:pt idx="163">
                  <c:v>410</c:v>
                </c:pt>
                <c:pt idx="164">
                  <c:v>413</c:v>
                </c:pt>
                <c:pt idx="165">
                  <c:v>415</c:v>
                </c:pt>
                <c:pt idx="166">
                  <c:v>418</c:v>
                </c:pt>
                <c:pt idx="167">
                  <c:v>420</c:v>
                </c:pt>
                <c:pt idx="168">
                  <c:v>423</c:v>
                </c:pt>
                <c:pt idx="169">
                  <c:v>425</c:v>
                </c:pt>
                <c:pt idx="170">
                  <c:v>428</c:v>
                </c:pt>
                <c:pt idx="171">
                  <c:v>430</c:v>
                </c:pt>
                <c:pt idx="172">
                  <c:v>433</c:v>
                </c:pt>
                <c:pt idx="173">
                  <c:v>435</c:v>
                </c:pt>
                <c:pt idx="174">
                  <c:v>438</c:v>
                </c:pt>
                <c:pt idx="175">
                  <c:v>440</c:v>
                </c:pt>
                <c:pt idx="176">
                  <c:v>443</c:v>
                </c:pt>
                <c:pt idx="177">
                  <c:v>445</c:v>
                </c:pt>
                <c:pt idx="178">
                  <c:v>448</c:v>
                </c:pt>
                <c:pt idx="179">
                  <c:v>450</c:v>
                </c:pt>
                <c:pt idx="180">
                  <c:v>453</c:v>
                </c:pt>
                <c:pt idx="181">
                  <c:v>455</c:v>
                </c:pt>
                <c:pt idx="182">
                  <c:v>458</c:v>
                </c:pt>
                <c:pt idx="183">
                  <c:v>460</c:v>
                </c:pt>
                <c:pt idx="184">
                  <c:v>463</c:v>
                </c:pt>
                <c:pt idx="185">
                  <c:v>465</c:v>
                </c:pt>
                <c:pt idx="186">
                  <c:v>468</c:v>
                </c:pt>
                <c:pt idx="187">
                  <c:v>470</c:v>
                </c:pt>
                <c:pt idx="188">
                  <c:v>473</c:v>
                </c:pt>
                <c:pt idx="189">
                  <c:v>475</c:v>
                </c:pt>
                <c:pt idx="190">
                  <c:v>478</c:v>
                </c:pt>
                <c:pt idx="191">
                  <c:v>480</c:v>
                </c:pt>
                <c:pt idx="192">
                  <c:v>483</c:v>
                </c:pt>
                <c:pt idx="193">
                  <c:v>486</c:v>
                </c:pt>
                <c:pt idx="194">
                  <c:v>488</c:v>
                </c:pt>
                <c:pt idx="195">
                  <c:v>491</c:v>
                </c:pt>
                <c:pt idx="196">
                  <c:v>493</c:v>
                </c:pt>
                <c:pt idx="197">
                  <c:v>496</c:v>
                </c:pt>
                <c:pt idx="198">
                  <c:v>498</c:v>
                </c:pt>
                <c:pt idx="199">
                  <c:v>501</c:v>
                </c:pt>
                <c:pt idx="200">
                  <c:v>503</c:v>
                </c:pt>
                <c:pt idx="201">
                  <c:v>506</c:v>
                </c:pt>
                <c:pt idx="202">
                  <c:v>508</c:v>
                </c:pt>
                <c:pt idx="203">
                  <c:v>511</c:v>
                </c:pt>
                <c:pt idx="204">
                  <c:v>513</c:v>
                </c:pt>
                <c:pt idx="205">
                  <c:v>516</c:v>
                </c:pt>
                <c:pt idx="206">
                  <c:v>518</c:v>
                </c:pt>
                <c:pt idx="207">
                  <c:v>521</c:v>
                </c:pt>
                <c:pt idx="208">
                  <c:v>523</c:v>
                </c:pt>
                <c:pt idx="209">
                  <c:v>526</c:v>
                </c:pt>
                <c:pt idx="210">
                  <c:v>528</c:v>
                </c:pt>
                <c:pt idx="211">
                  <c:v>531</c:v>
                </c:pt>
                <c:pt idx="212">
                  <c:v>533</c:v>
                </c:pt>
                <c:pt idx="213">
                  <c:v>536</c:v>
                </c:pt>
                <c:pt idx="214">
                  <c:v>538</c:v>
                </c:pt>
                <c:pt idx="215">
                  <c:v>541</c:v>
                </c:pt>
                <c:pt idx="216">
                  <c:v>543</c:v>
                </c:pt>
                <c:pt idx="217">
                  <c:v>546</c:v>
                </c:pt>
                <c:pt idx="218">
                  <c:v>548</c:v>
                </c:pt>
                <c:pt idx="219">
                  <c:v>551</c:v>
                </c:pt>
                <c:pt idx="220">
                  <c:v>554</c:v>
                </c:pt>
                <c:pt idx="221">
                  <c:v>556</c:v>
                </c:pt>
                <c:pt idx="222">
                  <c:v>559</c:v>
                </c:pt>
                <c:pt idx="223">
                  <c:v>561</c:v>
                </c:pt>
                <c:pt idx="224">
                  <c:v>564</c:v>
                </c:pt>
                <c:pt idx="225">
                  <c:v>566</c:v>
                </c:pt>
                <c:pt idx="226">
                  <c:v>569</c:v>
                </c:pt>
                <c:pt idx="227">
                  <c:v>571</c:v>
                </c:pt>
                <c:pt idx="228">
                  <c:v>574</c:v>
                </c:pt>
                <c:pt idx="229">
                  <c:v>576</c:v>
                </c:pt>
                <c:pt idx="230">
                  <c:v>579</c:v>
                </c:pt>
                <c:pt idx="231">
                  <c:v>581</c:v>
                </c:pt>
                <c:pt idx="232">
                  <c:v>584</c:v>
                </c:pt>
                <c:pt idx="233">
                  <c:v>586</c:v>
                </c:pt>
                <c:pt idx="234">
                  <c:v>589</c:v>
                </c:pt>
                <c:pt idx="235">
                  <c:v>591</c:v>
                </c:pt>
                <c:pt idx="236">
                  <c:v>594</c:v>
                </c:pt>
                <c:pt idx="237">
                  <c:v>596</c:v>
                </c:pt>
                <c:pt idx="238">
                  <c:v>599</c:v>
                </c:pt>
                <c:pt idx="239">
                  <c:v>601</c:v>
                </c:pt>
                <c:pt idx="240">
                  <c:v>604</c:v>
                </c:pt>
                <c:pt idx="241">
                  <c:v>606</c:v>
                </c:pt>
                <c:pt idx="242">
                  <c:v>609</c:v>
                </c:pt>
                <c:pt idx="243">
                  <c:v>611</c:v>
                </c:pt>
                <c:pt idx="244">
                  <c:v>614</c:v>
                </c:pt>
                <c:pt idx="245">
                  <c:v>616</c:v>
                </c:pt>
                <c:pt idx="246">
                  <c:v>619</c:v>
                </c:pt>
                <c:pt idx="247">
                  <c:v>621</c:v>
                </c:pt>
                <c:pt idx="248">
                  <c:v>624</c:v>
                </c:pt>
                <c:pt idx="249">
                  <c:v>626</c:v>
                </c:pt>
                <c:pt idx="250">
                  <c:v>629</c:v>
                </c:pt>
                <c:pt idx="251">
                  <c:v>632</c:v>
                </c:pt>
                <c:pt idx="252">
                  <c:v>634</c:v>
                </c:pt>
                <c:pt idx="253">
                  <c:v>637</c:v>
                </c:pt>
                <c:pt idx="254">
                  <c:v>639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649</c:v>
                </c:pt>
                <c:pt idx="259">
                  <c:v>652</c:v>
                </c:pt>
                <c:pt idx="260">
                  <c:v>654</c:v>
                </c:pt>
                <c:pt idx="261">
                  <c:v>657</c:v>
                </c:pt>
                <c:pt idx="262">
                  <c:v>659</c:v>
                </c:pt>
                <c:pt idx="263">
                  <c:v>662</c:v>
                </c:pt>
                <c:pt idx="264">
                  <c:v>664</c:v>
                </c:pt>
                <c:pt idx="265">
                  <c:v>667</c:v>
                </c:pt>
                <c:pt idx="266">
                  <c:v>669</c:v>
                </c:pt>
                <c:pt idx="267">
                  <c:v>672</c:v>
                </c:pt>
                <c:pt idx="268">
                  <c:v>674</c:v>
                </c:pt>
                <c:pt idx="269">
                  <c:v>677</c:v>
                </c:pt>
                <c:pt idx="270">
                  <c:v>679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689</c:v>
                </c:pt>
                <c:pt idx="275">
                  <c:v>692</c:v>
                </c:pt>
                <c:pt idx="276">
                  <c:v>694</c:v>
                </c:pt>
                <c:pt idx="277">
                  <c:v>697</c:v>
                </c:pt>
                <c:pt idx="278">
                  <c:v>699</c:v>
                </c:pt>
                <c:pt idx="279">
                  <c:v>702</c:v>
                </c:pt>
                <c:pt idx="280">
                  <c:v>705</c:v>
                </c:pt>
                <c:pt idx="281">
                  <c:v>707</c:v>
                </c:pt>
                <c:pt idx="282">
                  <c:v>710</c:v>
                </c:pt>
                <c:pt idx="283">
                  <c:v>712</c:v>
                </c:pt>
                <c:pt idx="284">
                  <c:v>715</c:v>
                </c:pt>
                <c:pt idx="285">
                  <c:v>717</c:v>
                </c:pt>
                <c:pt idx="286">
                  <c:v>720</c:v>
                </c:pt>
                <c:pt idx="287">
                  <c:v>722</c:v>
                </c:pt>
                <c:pt idx="288">
                  <c:v>725</c:v>
                </c:pt>
                <c:pt idx="289">
                  <c:v>727</c:v>
                </c:pt>
                <c:pt idx="290">
                  <c:v>730</c:v>
                </c:pt>
                <c:pt idx="291">
                  <c:v>732</c:v>
                </c:pt>
                <c:pt idx="292">
                  <c:v>735</c:v>
                </c:pt>
                <c:pt idx="293">
                  <c:v>737</c:v>
                </c:pt>
                <c:pt idx="294">
                  <c:v>740</c:v>
                </c:pt>
                <c:pt idx="295">
                  <c:v>742</c:v>
                </c:pt>
                <c:pt idx="296">
                  <c:v>745</c:v>
                </c:pt>
                <c:pt idx="297">
                  <c:v>747</c:v>
                </c:pt>
                <c:pt idx="298">
                  <c:v>750</c:v>
                </c:pt>
                <c:pt idx="299">
                  <c:v>752</c:v>
                </c:pt>
                <c:pt idx="300">
                  <c:v>755</c:v>
                </c:pt>
                <c:pt idx="301">
                  <c:v>757</c:v>
                </c:pt>
                <c:pt idx="302">
                  <c:v>760</c:v>
                </c:pt>
                <c:pt idx="303">
                  <c:v>762</c:v>
                </c:pt>
                <c:pt idx="304">
                  <c:v>765</c:v>
                </c:pt>
                <c:pt idx="305">
                  <c:v>767</c:v>
                </c:pt>
                <c:pt idx="306">
                  <c:v>770</c:v>
                </c:pt>
                <c:pt idx="307">
                  <c:v>772</c:v>
                </c:pt>
                <c:pt idx="308">
                  <c:v>775</c:v>
                </c:pt>
                <c:pt idx="309">
                  <c:v>778</c:v>
                </c:pt>
                <c:pt idx="310">
                  <c:v>780</c:v>
                </c:pt>
                <c:pt idx="311">
                  <c:v>783</c:v>
                </c:pt>
                <c:pt idx="312">
                  <c:v>785</c:v>
                </c:pt>
                <c:pt idx="313">
                  <c:v>788</c:v>
                </c:pt>
                <c:pt idx="314">
                  <c:v>790</c:v>
                </c:pt>
                <c:pt idx="315">
                  <c:v>793</c:v>
                </c:pt>
                <c:pt idx="316">
                  <c:v>795</c:v>
                </c:pt>
                <c:pt idx="317">
                  <c:v>798</c:v>
                </c:pt>
                <c:pt idx="318">
                  <c:v>800</c:v>
                </c:pt>
                <c:pt idx="319">
                  <c:v>803</c:v>
                </c:pt>
                <c:pt idx="320">
                  <c:v>805</c:v>
                </c:pt>
                <c:pt idx="321">
                  <c:v>808</c:v>
                </c:pt>
                <c:pt idx="322">
                  <c:v>810</c:v>
                </c:pt>
                <c:pt idx="323">
                  <c:v>813</c:v>
                </c:pt>
                <c:pt idx="324">
                  <c:v>815</c:v>
                </c:pt>
                <c:pt idx="325">
                  <c:v>818</c:v>
                </c:pt>
                <c:pt idx="326">
                  <c:v>820</c:v>
                </c:pt>
                <c:pt idx="327">
                  <c:v>823</c:v>
                </c:pt>
                <c:pt idx="328">
                  <c:v>825</c:v>
                </c:pt>
                <c:pt idx="329">
                  <c:v>828</c:v>
                </c:pt>
                <c:pt idx="330">
                  <c:v>830</c:v>
                </c:pt>
                <c:pt idx="331">
                  <c:v>833</c:v>
                </c:pt>
                <c:pt idx="332">
                  <c:v>835</c:v>
                </c:pt>
                <c:pt idx="333">
                  <c:v>838</c:v>
                </c:pt>
                <c:pt idx="334">
                  <c:v>840</c:v>
                </c:pt>
                <c:pt idx="335">
                  <c:v>843</c:v>
                </c:pt>
                <c:pt idx="336">
                  <c:v>845</c:v>
                </c:pt>
                <c:pt idx="337">
                  <c:v>848</c:v>
                </c:pt>
                <c:pt idx="338">
                  <c:v>851</c:v>
                </c:pt>
                <c:pt idx="339">
                  <c:v>853</c:v>
                </c:pt>
                <c:pt idx="340">
                  <c:v>856</c:v>
                </c:pt>
                <c:pt idx="341">
                  <c:v>858</c:v>
                </c:pt>
                <c:pt idx="342">
                  <c:v>861</c:v>
                </c:pt>
                <c:pt idx="343">
                  <c:v>863</c:v>
                </c:pt>
                <c:pt idx="344">
                  <c:v>866</c:v>
                </c:pt>
                <c:pt idx="345">
                  <c:v>868</c:v>
                </c:pt>
                <c:pt idx="346">
                  <c:v>871</c:v>
                </c:pt>
                <c:pt idx="347">
                  <c:v>873</c:v>
                </c:pt>
                <c:pt idx="348">
                  <c:v>876</c:v>
                </c:pt>
                <c:pt idx="349">
                  <c:v>878</c:v>
                </c:pt>
                <c:pt idx="350">
                  <c:v>881</c:v>
                </c:pt>
                <c:pt idx="351">
                  <c:v>883</c:v>
                </c:pt>
                <c:pt idx="352">
                  <c:v>886</c:v>
                </c:pt>
                <c:pt idx="353">
                  <c:v>888</c:v>
                </c:pt>
                <c:pt idx="354">
                  <c:v>891</c:v>
                </c:pt>
                <c:pt idx="355">
                  <c:v>893</c:v>
                </c:pt>
                <c:pt idx="356">
                  <c:v>896</c:v>
                </c:pt>
                <c:pt idx="357">
                  <c:v>898</c:v>
                </c:pt>
                <c:pt idx="358">
                  <c:v>901</c:v>
                </c:pt>
                <c:pt idx="359">
                  <c:v>903</c:v>
                </c:pt>
                <c:pt idx="360">
                  <c:v>906</c:v>
                </c:pt>
                <c:pt idx="361">
                  <c:v>908</c:v>
                </c:pt>
                <c:pt idx="362">
                  <c:v>911</c:v>
                </c:pt>
                <c:pt idx="363">
                  <c:v>913</c:v>
                </c:pt>
                <c:pt idx="364">
                  <c:v>916</c:v>
                </c:pt>
                <c:pt idx="365">
                  <c:v>919</c:v>
                </c:pt>
                <c:pt idx="366">
                  <c:v>921</c:v>
                </c:pt>
                <c:pt idx="367">
                  <c:v>924</c:v>
                </c:pt>
                <c:pt idx="368">
                  <c:v>926</c:v>
                </c:pt>
                <c:pt idx="369">
                  <c:v>929</c:v>
                </c:pt>
                <c:pt idx="370">
                  <c:v>931</c:v>
                </c:pt>
                <c:pt idx="371">
                  <c:v>934</c:v>
                </c:pt>
                <c:pt idx="372">
                  <c:v>936</c:v>
                </c:pt>
                <c:pt idx="373">
                  <c:v>939</c:v>
                </c:pt>
                <c:pt idx="374">
                  <c:v>941</c:v>
                </c:pt>
                <c:pt idx="375">
                  <c:v>944</c:v>
                </c:pt>
                <c:pt idx="376">
                  <c:v>946</c:v>
                </c:pt>
                <c:pt idx="377">
                  <c:v>949</c:v>
                </c:pt>
                <c:pt idx="378">
                  <c:v>951</c:v>
                </c:pt>
                <c:pt idx="379">
                  <c:v>954</c:v>
                </c:pt>
                <c:pt idx="380">
                  <c:v>956</c:v>
                </c:pt>
                <c:pt idx="381">
                  <c:v>959</c:v>
                </c:pt>
                <c:pt idx="382">
                  <c:v>961</c:v>
                </c:pt>
                <c:pt idx="383">
                  <c:v>964</c:v>
                </c:pt>
                <c:pt idx="384">
                  <c:v>966</c:v>
                </c:pt>
                <c:pt idx="385">
                  <c:v>969</c:v>
                </c:pt>
                <c:pt idx="386">
                  <c:v>971</c:v>
                </c:pt>
                <c:pt idx="387">
                  <c:v>974</c:v>
                </c:pt>
                <c:pt idx="388">
                  <c:v>976</c:v>
                </c:pt>
                <c:pt idx="389">
                  <c:v>979</c:v>
                </c:pt>
                <c:pt idx="390">
                  <c:v>981</c:v>
                </c:pt>
                <c:pt idx="391">
                  <c:v>984</c:v>
                </c:pt>
                <c:pt idx="392">
                  <c:v>986</c:v>
                </c:pt>
                <c:pt idx="393">
                  <c:v>989</c:v>
                </c:pt>
                <c:pt idx="394">
                  <c:v>991</c:v>
                </c:pt>
                <c:pt idx="395">
                  <c:v>994</c:v>
                </c:pt>
                <c:pt idx="396">
                  <c:v>997</c:v>
                </c:pt>
                <c:pt idx="397">
                  <c:v>999</c:v>
                </c:pt>
                <c:pt idx="398">
                  <c:v>1002</c:v>
                </c:pt>
                <c:pt idx="399">
                  <c:v>1004</c:v>
                </c:pt>
                <c:pt idx="400">
                  <c:v>1007</c:v>
                </c:pt>
                <c:pt idx="401">
                  <c:v>1009</c:v>
                </c:pt>
                <c:pt idx="402">
                  <c:v>1012</c:v>
                </c:pt>
                <c:pt idx="403">
                  <c:v>1014</c:v>
                </c:pt>
                <c:pt idx="404">
                  <c:v>1017</c:v>
                </c:pt>
                <c:pt idx="405">
                  <c:v>1019</c:v>
                </c:pt>
                <c:pt idx="406">
                  <c:v>1022</c:v>
                </c:pt>
                <c:pt idx="407">
                  <c:v>1024</c:v>
                </c:pt>
                <c:pt idx="408">
                  <c:v>1027</c:v>
                </c:pt>
                <c:pt idx="409">
                  <c:v>1029</c:v>
                </c:pt>
                <c:pt idx="410">
                  <c:v>1032</c:v>
                </c:pt>
                <c:pt idx="411">
                  <c:v>1034</c:v>
                </c:pt>
                <c:pt idx="412">
                  <c:v>1037</c:v>
                </c:pt>
                <c:pt idx="413">
                  <c:v>1039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1049</c:v>
                </c:pt>
                <c:pt idx="418">
                  <c:v>1052</c:v>
                </c:pt>
                <c:pt idx="419">
                  <c:v>1054</c:v>
                </c:pt>
                <c:pt idx="420">
                  <c:v>1057</c:v>
                </c:pt>
                <c:pt idx="421">
                  <c:v>1059</c:v>
                </c:pt>
                <c:pt idx="422">
                  <c:v>1062</c:v>
                </c:pt>
                <c:pt idx="423">
                  <c:v>1064</c:v>
                </c:pt>
                <c:pt idx="424">
                  <c:v>1067</c:v>
                </c:pt>
                <c:pt idx="425">
                  <c:v>1070</c:v>
                </c:pt>
                <c:pt idx="426">
                  <c:v>1072</c:v>
                </c:pt>
                <c:pt idx="427">
                  <c:v>1075</c:v>
                </c:pt>
                <c:pt idx="428">
                  <c:v>1077</c:v>
                </c:pt>
                <c:pt idx="429">
                  <c:v>1080</c:v>
                </c:pt>
                <c:pt idx="430">
                  <c:v>1082</c:v>
                </c:pt>
                <c:pt idx="431">
                  <c:v>1085</c:v>
                </c:pt>
                <c:pt idx="432">
                  <c:v>1087</c:v>
                </c:pt>
                <c:pt idx="433">
                  <c:v>1090</c:v>
                </c:pt>
                <c:pt idx="434">
                  <c:v>1092</c:v>
                </c:pt>
                <c:pt idx="435">
                  <c:v>1095</c:v>
                </c:pt>
                <c:pt idx="436">
                  <c:v>1097</c:v>
                </c:pt>
                <c:pt idx="437">
                  <c:v>1100</c:v>
                </c:pt>
                <c:pt idx="438">
                  <c:v>1102</c:v>
                </c:pt>
                <c:pt idx="439">
                  <c:v>1105</c:v>
                </c:pt>
                <c:pt idx="440">
                  <c:v>1107</c:v>
                </c:pt>
                <c:pt idx="441">
                  <c:v>1110</c:v>
                </c:pt>
                <c:pt idx="442">
                  <c:v>1112</c:v>
                </c:pt>
                <c:pt idx="443">
                  <c:v>1115</c:v>
                </c:pt>
                <c:pt idx="444">
                  <c:v>1117</c:v>
                </c:pt>
                <c:pt idx="445">
                  <c:v>1120</c:v>
                </c:pt>
                <c:pt idx="446">
                  <c:v>1122</c:v>
                </c:pt>
                <c:pt idx="447">
                  <c:v>1126</c:v>
                </c:pt>
                <c:pt idx="448">
                  <c:v>1127</c:v>
                </c:pt>
                <c:pt idx="449">
                  <c:v>1130</c:v>
                </c:pt>
                <c:pt idx="450">
                  <c:v>1132</c:v>
                </c:pt>
                <c:pt idx="451">
                  <c:v>1135</c:v>
                </c:pt>
                <c:pt idx="452">
                  <c:v>1138</c:v>
                </c:pt>
                <c:pt idx="453">
                  <c:v>1140</c:v>
                </c:pt>
                <c:pt idx="454">
                  <c:v>1143</c:v>
                </c:pt>
                <c:pt idx="455">
                  <c:v>1145</c:v>
                </c:pt>
                <c:pt idx="456">
                  <c:v>1148</c:v>
                </c:pt>
                <c:pt idx="457">
                  <c:v>1150</c:v>
                </c:pt>
                <c:pt idx="458">
                  <c:v>1153</c:v>
                </c:pt>
                <c:pt idx="459">
                  <c:v>1155</c:v>
                </c:pt>
                <c:pt idx="460">
                  <c:v>1158</c:v>
                </c:pt>
                <c:pt idx="461">
                  <c:v>1160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1170</c:v>
                </c:pt>
                <c:pt idx="466">
                  <c:v>1173</c:v>
                </c:pt>
                <c:pt idx="467">
                  <c:v>1175</c:v>
                </c:pt>
                <c:pt idx="468">
                  <c:v>1178</c:v>
                </c:pt>
                <c:pt idx="469">
                  <c:v>1180</c:v>
                </c:pt>
                <c:pt idx="470">
                  <c:v>1183</c:v>
                </c:pt>
                <c:pt idx="471">
                  <c:v>1185</c:v>
                </c:pt>
                <c:pt idx="472">
                  <c:v>1188</c:v>
                </c:pt>
                <c:pt idx="473">
                  <c:v>1190</c:v>
                </c:pt>
                <c:pt idx="474">
                  <c:v>1193</c:v>
                </c:pt>
                <c:pt idx="475">
                  <c:v>1195</c:v>
                </c:pt>
                <c:pt idx="476">
                  <c:v>1198</c:v>
                </c:pt>
                <c:pt idx="477">
                  <c:v>1200</c:v>
                </c:pt>
                <c:pt idx="478">
                  <c:v>1203</c:v>
                </c:pt>
                <c:pt idx="479">
                  <c:v>1205</c:v>
                </c:pt>
                <c:pt idx="480">
                  <c:v>1208</c:v>
                </c:pt>
                <c:pt idx="481">
                  <c:v>1211</c:v>
                </c:pt>
                <c:pt idx="482">
                  <c:v>1213</c:v>
                </c:pt>
                <c:pt idx="483">
                  <c:v>1216</c:v>
                </c:pt>
                <c:pt idx="484">
                  <c:v>1218</c:v>
                </c:pt>
                <c:pt idx="485">
                  <c:v>1221</c:v>
                </c:pt>
                <c:pt idx="486">
                  <c:v>1223</c:v>
                </c:pt>
                <c:pt idx="487">
                  <c:v>1226</c:v>
                </c:pt>
                <c:pt idx="488">
                  <c:v>1228</c:v>
                </c:pt>
                <c:pt idx="489">
                  <c:v>1231</c:v>
                </c:pt>
                <c:pt idx="490">
                  <c:v>1233</c:v>
                </c:pt>
                <c:pt idx="491">
                  <c:v>1236</c:v>
                </c:pt>
                <c:pt idx="492">
                  <c:v>1238</c:v>
                </c:pt>
                <c:pt idx="493">
                  <c:v>1241</c:v>
                </c:pt>
                <c:pt idx="494">
                  <c:v>1243</c:v>
                </c:pt>
                <c:pt idx="495">
                  <c:v>1246</c:v>
                </c:pt>
                <c:pt idx="496">
                  <c:v>1248</c:v>
                </c:pt>
                <c:pt idx="497">
                  <c:v>1251</c:v>
                </c:pt>
                <c:pt idx="498">
                  <c:v>1253</c:v>
                </c:pt>
                <c:pt idx="499">
                  <c:v>1256</c:v>
                </c:pt>
                <c:pt idx="500">
                  <c:v>1258</c:v>
                </c:pt>
                <c:pt idx="501">
                  <c:v>1261</c:v>
                </c:pt>
                <c:pt idx="502">
                  <c:v>1263</c:v>
                </c:pt>
                <c:pt idx="503">
                  <c:v>1266</c:v>
                </c:pt>
                <c:pt idx="504">
                  <c:v>1268</c:v>
                </c:pt>
                <c:pt idx="505">
                  <c:v>1271</c:v>
                </c:pt>
                <c:pt idx="506">
                  <c:v>1273</c:v>
                </c:pt>
                <c:pt idx="507">
                  <c:v>1276</c:v>
                </c:pt>
                <c:pt idx="508">
                  <c:v>1278</c:v>
                </c:pt>
                <c:pt idx="509">
                  <c:v>1281</c:v>
                </c:pt>
                <c:pt idx="510">
                  <c:v>1283</c:v>
                </c:pt>
                <c:pt idx="511">
                  <c:v>1286</c:v>
                </c:pt>
                <c:pt idx="512">
                  <c:v>1289</c:v>
                </c:pt>
                <c:pt idx="513">
                  <c:v>1291</c:v>
                </c:pt>
                <c:pt idx="514">
                  <c:v>1294</c:v>
                </c:pt>
                <c:pt idx="515">
                  <c:v>1296</c:v>
                </c:pt>
                <c:pt idx="516">
                  <c:v>1299</c:v>
                </c:pt>
                <c:pt idx="517">
                  <c:v>1301</c:v>
                </c:pt>
                <c:pt idx="518">
                  <c:v>1304</c:v>
                </c:pt>
                <c:pt idx="519">
                  <c:v>1306</c:v>
                </c:pt>
                <c:pt idx="520">
                  <c:v>1309</c:v>
                </c:pt>
                <c:pt idx="521">
                  <c:v>1311</c:v>
                </c:pt>
                <c:pt idx="522">
                  <c:v>1314</c:v>
                </c:pt>
                <c:pt idx="523">
                  <c:v>1316</c:v>
                </c:pt>
                <c:pt idx="524">
                  <c:v>1319</c:v>
                </c:pt>
                <c:pt idx="525">
                  <c:v>1321</c:v>
                </c:pt>
                <c:pt idx="526">
                  <c:v>1324</c:v>
                </c:pt>
                <c:pt idx="527">
                  <c:v>1328</c:v>
                </c:pt>
                <c:pt idx="528">
                  <c:v>1329</c:v>
                </c:pt>
                <c:pt idx="529">
                  <c:v>1331</c:v>
                </c:pt>
                <c:pt idx="530">
                  <c:v>1334</c:v>
                </c:pt>
                <c:pt idx="531">
                  <c:v>1336</c:v>
                </c:pt>
                <c:pt idx="532">
                  <c:v>1339</c:v>
                </c:pt>
                <c:pt idx="533">
                  <c:v>1341</c:v>
                </c:pt>
                <c:pt idx="534">
                  <c:v>1344</c:v>
                </c:pt>
                <c:pt idx="535">
                  <c:v>1346</c:v>
                </c:pt>
                <c:pt idx="536">
                  <c:v>1349</c:v>
                </c:pt>
                <c:pt idx="537">
                  <c:v>1351</c:v>
                </c:pt>
                <c:pt idx="538">
                  <c:v>1354</c:v>
                </c:pt>
                <c:pt idx="539">
                  <c:v>1356</c:v>
                </c:pt>
                <c:pt idx="540">
                  <c:v>1359</c:v>
                </c:pt>
                <c:pt idx="541">
                  <c:v>1362</c:v>
                </c:pt>
                <c:pt idx="542">
                  <c:v>1364</c:v>
                </c:pt>
                <c:pt idx="543">
                  <c:v>1367</c:v>
                </c:pt>
                <c:pt idx="544">
                  <c:v>1369</c:v>
                </c:pt>
                <c:pt idx="545">
                  <c:v>1372</c:v>
                </c:pt>
                <c:pt idx="546">
                  <c:v>1374</c:v>
                </c:pt>
                <c:pt idx="547">
                  <c:v>1377</c:v>
                </c:pt>
                <c:pt idx="548">
                  <c:v>1379</c:v>
                </c:pt>
                <c:pt idx="549">
                  <c:v>1382</c:v>
                </c:pt>
                <c:pt idx="550">
                  <c:v>1384</c:v>
                </c:pt>
                <c:pt idx="551">
                  <c:v>1387</c:v>
                </c:pt>
                <c:pt idx="552">
                  <c:v>1389</c:v>
                </c:pt>
                <c:pt idx="553">
                  <c:v>1392</c:v>
                </c:pt>
                <c:pt idx="554">
                  <c:v>1394</c:v>
                </c:pt>
                <c:pt idx="555">
                  <c:v>1397</c:v>
                </c:pt>
                <c:pt idx="556">
                  <c:v>1399</c:v>
                </c:pt>
                <c:pt idx="557">
                  <c:v>1402</c:v>
                </c:pt>
                <c:pt idx="558">
                  <c:v>1404</c:v>
                </c:pt>
                <c:pt idx="559">
                  <c:v>1407</c:v>
                </c:pt>
                <c:pt idx="560">
                  <c:v>1409</c:v>
                </c:pt>
                <c:pt idx="561">
                  <c:v>1412</c:v>
                </c:pt>
                <c:pt idx="562">
                  <c:v>1414</c:v>
                </c:pt>
                <c:pt idx="563">
                  <c:v>1417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1427</c:v>
                </c:pt>
                <c:pt idx="568">
                  <c:v>1430</c:v>
                </c:pt>
                <c:pt idx="569">
                  <c:v>1432</c:v>
                </c:pt>
                <c:pt idx="570">
                  <c:v>1435</c:v>
                </c:pt>
                <c:pt idx="571">
                  <c:v>1437</c:v>
                </c:pt>
                <c:pt idx="572">
                  <c:v>1440</c:v>
                </c:pt>
                <c:pt idx="573">
                  <c:v>1442</c:v>
                </c:pt>
                <c:pt idx="574">
                  <c:v>1445</c:v>
                </c:pt>
                <c:pt idx="575">
                  <c:v>1447</c:v>
                </c:pt>
                <c:pt idx="576">
                  <c:v>1450</c:v>
                </c:pt>
                <c:pt idx="577">
                  <c:v>1452</c:v>
                </c:pt>
                <c:pt idx="578">
                  <c:v>1455</c:v>
                </c:pt>
                <c:pt idx="579">
                  <c:v>1457</c:v>
                </c:pt>
                <c:pt idx="580">
                  <c:v>1460</c:v>
                </c:pt>
                <c:pt idx="581">
                  <c:v>1462</c:v>
                </c:pt>
                <c:pt idx="582">
                  <c:v>1465</c:v>
                </c:pt>
                <c:pt idx="583">
                  <c:v>1467</c:v>
                </c:pt>
                <c:pt idx="584">
                  <c:v>1470</c:v>
                </c:pt>
                <c:pt idx="585">
                  <c:v>1472</c:v>
                </c:pt>
                <c:pt idx="586">
                  <c:v>1475</c:v>
                </c:pt>
                <c:pt idx="587">
                  <c:v>1477</c:v>
                </c:pt>
                <c:pt idx="588">
                  <c:v>1480</c:v>
                </c:pt>
                <c:pt idx="589">
                  <c:v>1482</c:v>
                </c:pt>
                <c:pt idx="590">
                  <c:v>1485</c:v>
                </c:pt>
                <c:pt idx="591">
                  <c:v>1487</c:v>
                </c:pt>
                <c:pt idx="592">
                  <c:v>1490</c:v>
                </c:pt>
                <c:pt idx="593">
                  <c:v>1492</c:v>
                </c:pt>
                <c:pt idx="594">
                  <c:v>1495</c:v>
                </c:pt>
                <c:pt idx="595">
                  <c:v>1497</c:v>
                </c:pt>
                <c:pt idx="596">
                  <c:v>1500</c:v>
                </c:pt>
                <c:pt idx="597">
                  <c:v>1503</c:v>
                </c:pt>
                <c:pt idx="598">
                  <c:v>1505</c:v>
                </c:pt>
                <c:pt idx="599">
                  <c:v>1508</c:v>
                </c:pt>
                <c:pt idx="600">
                  <c:v>1510</c:v>
                </c:pt>
                <c:pt idx="601">
                  <c:v>1513</c:v>
                </c:pt>
                <c:pt idx="602">
                  <c:v>1515</c:v>
                </c:pt>
                <c:pt idx="603">
                  <c:v>1518</c:v>
                </c:pt>
                <c:pt idx="604">
                  <c:v>1520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1530</c:v>
                </c:pt>
                <c:pt idx="609">
                  <c:v>1533</c:v>
                </c:pt>
                <c:pt idx="610">
                  <c:v>1535</c:v>
                </c:pt>
                <c:pt idx="611">
                  <c:v>1538</c:v>
                </c:pt>
                <c:pt idx="612">
                  <c:v>1540</c:v>
                </c:pt>
                <c:pt idx="613">
                  <c:v>1543</c:v>
                </c:pt>
                <c:pt idx="614">
                  <c:v>1545</c:v>
                </c:pt>
                <c:pt idx="615">
                  <c:v>1548</c:v>
                </c:pt>
                <c:pt idx="616">
                  <c:v>1550</c:v>
                </c:pt>
                <c:pt idx="617">
                  <c:v>1553</c:v>
                </c:pt>
                <c:pt idx="618">
                  <c:v>1555</c:v>
                </c:pt>
                <c:pt idx="619">
                  <c:v>1558</c:v>
                </c:pt>
                <c:pt idx="620">
                  <c:v>1560</c:v>
                </c:pt>
                <c:pt idx="621">
                  <c:v>1563</c:v>
                </c:pt>
                <c:pt idx="622">
                  <c:v>1565</c:v>
                </c:pt>
                <c:pt idx="623">
                  <c:v>1568</c:v>
                </c:pt>
                <c:pt idx="624">
                  <c:v>1570</c:v>
                </c:pt>
                <c:pt idx="625">
                  <c:v>1573</c:v>
                </c:pt>
                <c:pt idx="626">
                  <c:v>1576</c:v>
                </c:pt>
                <c:pt idx="627">
                  <c:v>1578</c:v>
                </c:pt>
                <c:pt idx="628">
                  <c:v>1581</c:v>
                </c:pt>
                <c:pt idx="629">
                  <c:v>1583</c:v>
                </c:pt>
                <c:pt idx="630">
                  <c:v>1586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1596</c:v>
                </c:pt>
                <c:pt idx="635">
                  <c:v>1598</c:v>
                </c:pt>
                <c:pt idx="636">
                  <c:v>1601</c:v>
                </c:pt>
                <c:pt idx="637">
                  <c:v>1603</c:v>
                </c:pt>
                <c:pt idx="638">
                  <c:v>1606</c:v>
                </c:pt>
                <c:pt idx="639">
                  <c:v>1608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1618</c:v>
                </c:pt>
                <c:pt idx="644">
                  <c:v>1621</c:v>
                </c:pt>
                <c:pt idx="645">
                  <c:v>1623</c:v>
                </c:pt>
                <c:pt idx="646">
                  <c:v>1626</c:v>
                </c:pt>
                <c:pt idx="647">
                  <c:v>1628</c:v>
                </c:pt>
                <c:pt idx="648">
                  <c:v>1631</c:v>
                </c:pt>
                <c:pt idx="649">
                  <c:v>1633</c:v>
                </c:pt>
                <c:pt idx="650">
                  <c:v>1636</c:v>
                </c:pt>
                <c:pt idx="651">
                  <c:v>1638</c:v>
                </c:pt>
                <c:pt idx="652">
                  <c:v>1641</c:v>
                </c:pt>
                <c:pt idx="653">
                  <c:v>1643</c:v>
                </c:pt>
                <c:pt idx="654">
                  <c:v>1646</c:v>
                </c:pt>
                <c:pt idx="655">
                  <c:v>1649</c:v>
                </c:pt>
                <c:pt idx="656">
                  <c:v>1651</c:v>
                </c:pt>
                <c:pt idx="657">
                  <c:v>1654</c:v>
                </c:pt>
                <c:pt idx="658">
                  <c:v>1656</c:v>
                </c:pt>
                <c:pt idx="659">
                  <c:v>1659</c:v>
                </c:pt>
                <c:pt idx="660">
                  <c:v>1661</c:v>
                </c:pt>
                <c:pt idx="661">
                  <c:v>1664</c:v>
                </c:pt>
                <c:pt idx="662">
                  <c:v>1666</c:v>
                </c:pt>
                <c:pt idx="663">
                  <c:v>1669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1679</c:v>
                </c:pt>
                <c:pt idx="668">
                  <c:v>1681</c:v>
                </c:pt>
                <c:pt idx="669">
                  <c:v>1684</c:v>
                </c:pt>
                <c:pt idx="670">
                  <c:v>1686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1696</c:v>
                </c:pt>
                <c:pt idx="675">
                  <c:v>1699</c:v>
                </c:pt>
                <c:pt idx="676">
                  <c:v>1701</c:v>
                </c:pt>
                <c:pt idx="677">
                  <c:v>1704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1714</c:v>
                </c:pt>
                <c:pt idx="682">
                  <c:v>1716</c:v>
                </c:pt>
                <c:pt idx="683">
                  <c:v>1719</c:v>
                </c:pt>
                <c:pt idx="684">
                  <c:v>1722</c:v>
                </c:pt>
                <c:pt idx="685">
                  <c:v>1724</c:v>
                </c:pt>
                <c:pt idx="686">
                  <c:v>1727</c:v>
                </c:pt>
                <c:pt idx="687">
                  <c:v>1729</c:v>
                </c:pt>
                <c:pt idx="688">
                  <c:v>1732</c:v>
                </c:pt>
                <c:pt idx="689">
                  <c:v>1734</c:v>
                </c:pt>
                <c:pt idx="690">
                  <c:v>1737</c:v>
                </c:pt>
                <c:pt idx="691">
                  <c:v>1739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1749</c:v>
                </c:pt>
                <c:pt idx="696">
                  <c:v>1752</c:v>
                </c:pt>
                <c:pt idx="697">
                  <c:v>1754</c:v>
                </c:pt>
                <c:pt idx="698">
                  <c:v>1757</c:v>
                </c:pt>
                <c:pt idx="699">
                  <c:v>1759</c:v>
                </c:pt>
                <c:pt idx="700">
                  <c:v>1762</c:v>
                </c:pt>
                <c:pt idx="701">
                  <c:v>1764</c:v>
                </c:pt>
                <c:pt idx="702">
                  <c:v>1767</c:v>
                </c:pt>
                <c:pt idx="703">
                  <c:v>1769</c:v>
                </c:pt>
                <c:pt idx="704">
                  <c:v>1772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1784</c:v>
                </c:pt>
                <c:pt idx="710">
                  <c:v>1787</c:v>
                </c:pt>
                <c:pt idx="711">
                  <c:v>1789</c:v>
                </c:pt>
                <c:pt idx="712">
                  <c:v>1792</c:v>
                </c:pt>
                <c:pt idx="713">
                  <c:v>1795</c:v>
                </c:pt>
                <c:pt idx="714">
                  <c:v>1797</c:v>
                </c:pt>
                <c:pt idx="715">
                  <c:v>1800</c:v>
                </c:pt>
                <c:pt idx="716">
                  <c:v>1802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1812</c:v>
                </c:pt>
                <c:pt idx="721">
                  <c:v>1815</c:v>
                </c:pt>
                <c:pt idx="722">
                  <c:v>1817</c:v>
                </c:pt>
                <c:pt idx="723">
                  <c:v>1820</c:v>
                </c:pt>
                <c:pt idx="724">
                  <c:v>1822</c:v>
                </c:pt>
                <c:pt idx="725">
                  <c:v>1825</c:v>
                </c:pt>
                <c:pt idx="726">
                  <c:v>1827</c:v>
                </c:pt>
                <c:pt idx="727">
                  <c:v>1830</c:v>
                </c:pt>
                <c:pt idx="728">
                  <c:v>1832</c:v>
                </c:pt>
                <c:pt idx="729">
                  <c:v>1835</c:v>
                </c:pt>
                <c:pt idx="730">
                  <c:v>1837</c:v>
                </c:pt>
                <c:pt idx="731">
                  <c:v>1840</c:v>
                </c:pt>
                <c:pt idx="732">
                  <c:v>1842</c:v>
                </c:pt>
                <c:pt idx="733">
                  <c:v>1846</c:v>
                </c:pt>
                <c:pt idx="734">
                  <c:v>1847</c:v>
                </c:pt>
                <c:pt idx="735">
                  <c:v>1850</c:v>
                </c:pt>
                <c:pt idx="736">
                  <c:v>1852</c:v>
                </c:pt>
                <c:pt idx="737">
                  <c:v>1855</c:v>
                </c:pt>
                <c:pt idx="738">
                  <c:v>1857</c:v>
                </c:pt>
                <c:pt idx="739">
                  <c:v>1860</c:v>
                </c:pt>
                <c:pt idx="740">
                  <c:v>1862</c:v>
                </c:pt>
                <c:pt idx="741">
                  <c:v>1865</c:v>
                </c:pt>
                <c:pt idx="742">
                  <c:v>1868</c:v>
                </c:pt>
                <c:pt idx="743">
                  <c:v>1870</c:v>
                </c:pt>
                <c:pt idx="744">
                  <c:v>1873</c:v>
                </c:pt>
                <c:pt idx="745">
                  <c:v>1875</c:v>
                </c:pt>
                <c:pt idx="746">
                  <c:v>1878</c:v>
                </c:pt>
                <c:pt idx="747">
                  <c:v>1880</c:v>
                </c:pt>
                <c:pt idx="748">
                  <c:v>1883</c:v>
                </c:pt>
                <c:pt idx="749">
                  <c:v>1885</c:v>
                </c:pt>
                <c:pt idx="750">
                  <c:v>1888</c:v>
                </c:pt>
                <c:pt idx="751">
                  <c:v>1890</c:v>
                </c:pt>
                <c:pt idx="752">
                  <c:v>1893</c:v>
                </c:pt>
                <c:pt idx="753">
                  <c:v>1895</c:v>
                </c:pt>
                <c:pt idx="754">
                  <c:v>1898</c:v>
                </c:pt>
                <c:pt idx="755">
                  <c:v>1900</c:v>
                </c:pt>
                <c:pt idx="756">
                  <c:v>1903</c:v>
                </c:pt>
                <c:pt idx="757">
                  <c:v>1905</c:v>
                </c:pt>
                <c:pt idx="758">
                  <c:v>1908</c:v>
                </c:pt>
                <c:pt idx="759">
                  <c:v>1910</c:v>
                </c:pt>
                <c:pt idx="760">
                  <c:v>1913</c:v>
                </c:pt>
                <c:pt idx="761">
                  <c:v>1915</c:v>
                </c:pt>
                <c:pt idx="762">
                  <c:v>1918</c:v>
                </c:pt>
                <c:pt idx="763">
                  <c:v>1920</c:v>
                </c:pt>
                <c:pt idx="764">
                  <c:v>1923</c:v>
                </c:pt>
                <c:pt idx="765">
                  <c:v>1926</c:v>
                </c:pt>
                <c:pt idx="766">
                  <c:v>1928</c:v>
                </c:pt>
                <c:pt idx="767">
                  <c:v>1930</c:v>
                </c:pt>
                <c:pt idx="768">
                  <c:v>1933</c:v>
                </c:pt>
                <c:pt idx="769">
                  <c:v>1936</c:v>
                </c:pt>
                <c:pt idx="770">
                  <c:v>1938</c:v>
                </c:pt>
                <c:pt idx="771">
                  <c:v>1941</c:v>
                </c:pt>
                <c:pt idx="772">
                  <c:v>1943</c:v>
                </c:pt>
                <c:pt idx="773">
                  <c:v>1946</c:v>
                </c:pt>
                <c:pt idx="774">
                  <c:v>1948</c:v>
                </c:pt>
                <c:pt idx="775">
                  <c:v>1951</c:v>
                </c:pt>
                <c:pt idx="776">
                  <c:v>1953</c:v>
                </c:pt>
                <c:pt idx="777">
                  <c:v>1956</c:v>
                </c:pt>
                <c:pt idx="778">
                  <c:v>1958</c:v>
                </c:pt>
                <c:pt idx="779">
                  <c:v>1961</c:v>
                </c:pt>
                <c:pt idx="780">
                  <c:v>1963</c:v>
                </c:pt>
                <c:pt idx="781">
                  <c:v>1966</c:v>
                </c:pt>
                <c:pt idx="782">
                  <c:v>1968</c:v>
                </c:pt>
                <c:pt idx="783">
                  <c:v>1971</c:v>
                </c:pt>
                <c:pt idx="784">
                  <c:v>1973</c:v>
                </c:pt>
                <c:pt idx="785">
                  <c:v>1976</c:v>
                </c:pt>
                <c:pt idx="786">
                  <c:v>1978</c:v>
                </c:pt>
                <c:pt idx="787">
                  <c:v>1981</c:v>
                </c:pt>
                <c:pt idx="788">
                  <c:v>1983</c:v>
                </c:pt>
                <c:pt idx="789">
                  <c:v>1986</c:v>
                </c:pt>
                <c:pt idx="790">
                  <c:v>1988</c:v>
                </c:pt>
                <c:pt idx="791">
                  <c:v>1991</c:v>
                </c:pt>
                <c:pt idx="792">
                  <c:v>1993</c:v>
                </c:pt>
                <c:pt idx="793">
                  <c:v>1996</c:v>
                </c:pt>
                <c:pt idx="794">
                  <c:v>1998</c:v>
                </c:pt>
                <c:pt idx="795">
                  <c:v>2001</c:v>
                </c:pt>
                <c:pt idx="796">
                  <c:v>2003</c:v>
                </c:pt>
                <c:pt idx="797">
                  <c:v>2006</c:v>
                </c:pt>
                <c:pt idx="798">
                  <c:v>2008</c:v>
                </c:pt>
                <c:pt idx="799">
                  <c:v>2011</c:v>
                </c:pt>
                <c:pt idx="800">
                  <c:v>2014</c:v>
                </c:pt>
                <c:pt idx="801">
                  <c:v>2016</c:v>
                </c:pt>
                <c:pt idx="802">
                  <c:v>2019</c:v>
                </c:pt>
                <c:pt idx="803">
                  <c:v>2021</c:v>
                </c:pt>
                <c:pt idx="804">
                  <c:v>2024</c:v>
                </c:pt>
                <c:pt idx="805">
                  <c:v>2026</c:v>
                </c:pt>
                <c:pt idx="806">
                  <c:v>2029</c:v>
                </c:pt>
                <c:pt idx="807">
                  <c:v>2031</c:v>
                </c:pt>
                <c:pt idx="808">
                  <c:v>2034</c:v>
                </c:pt>
                <c:pt idx="809">
                  <c:v>2036</c:v>
                </c:pt>
                <c:pt idx="810">
                  <c:v>2039</c:v>
                </c:pt>
                <c:pt idx="811">
                  <c:v>2041</c:v>
                </c:pt>
                <c:pt idx="812">
                  <c:v>2044</c:v>
                </c:pt>
                <c:pt idx="813">
                  <c:v>2046</c:v>
                </c:pt>
                <c:pt idx="814">
                  <c:v>2049</c:v>
                </c:pt>
                <c:pt idx="815">
                  <c:v>2051</c:v>
                </c:pt>
                <c:pt idx="816">
                  <c:v>2054</c:v>
                </c:pt>
                <c:pt idx="817">
                  <c:v>2056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2066</c:v>
                </c:pt>
                <c:pt idx="822">
                  <c:v>2069</c:v>
                </c:pt>
                <c:pt idx="823">
                  <c:v>2071</c:v>
                </c:pt>
                <c:pt idx="824">
                  <c:v>2074</c:v>
                </c:pt>
                <c:pt idx="825">
                  <c:v>2076</c:v>
                </c:pt>
                <c:pt idx="826">
                  <c:v>2079</c:v>
                </c:pt>
                <c:pt idx="827">
                  <c:v>2081</c:v>
                </c:pt>
                <c:pt idx="828">
                  <c:v>2084</c:v>
                </c:pt>
                <c:pt idx="829">
                  <c:v>2087</c:v>
                </c:pt>
                <c:pt idx="830">
                  <c:v>2089</c:v>
                </c:pt>
                <c:pt idx="831">
                  <c:v>2092</c:v>
                </c:pt>
                <c:pt idx="832">
                  <c:v>2094</c:v>
                </c:pt>
                <c:pt idx="833">
                  <c:v>2097</c:v>
                </c:pt>
                <c:pt idx="834">
                  <c:v>2099</c:v>
                </c:pt>
                <c:pt idx="835">
                  <c:v>2102</c:v>
                </c:pt>
                <c:pt idx="836">
                  <c:v>2104</c:v>
                </c:pt>
                <c:pt idx="837">
                  <c:v>2107</c:v>
                </c:pt>
                <c:pt idx="838">
                  <c:v>2109</c:v>
                </c:pt>
                <c:pt idx="839">
                  <c:v>2112</c:v>
                </c:pt>
                <c:pt idx="840">
                  <c:v>2114</c:v>
                </c:pt>
                <c:pt idx="841">
                  <c:v>2117</c:v>
                </c:pt>
                <c:pt idx="842">
                  <c:v>2119</c:v>
                </c:pt>
                <c:pt idx="843">
                  <c:v>2122</c:v>
                </c:pt>
                <c:pt idx="844">
                  <c:v>2124</c:v>
                </c:pt>
                <c:pt idx="845">
                  <c:v>2127</c:v>
                </c:pt>
                <c:pt idx="846">
                  <c:v>2129</c:v>
                </c:pt>
                <c:pt idx="847">
                  <c:v>2132</c:v>
                </c:pt>
                <c:pt idx="848">
                  <c:v>2134</c:v>
                </c:pt>
                <c:pt idx="849">
                  <c:v>2137</c:v>
                </c:pt>
                <c:pt idx="850">
                  <c:v>2139</c:v>
                </c:pt>
                <c:pt idx="851">
                  <c:v>2142</c:v>
                </c:pt>
                <c:pt idx="852">
                  <c:v>2144</c:v>
                </c:pt>
                <c:pt idx="853">
                  <c:v>2147</c:v>
                </c:pt>
                <c:pt idx="854">
                  <c:v>2149</c:v>
                </c:pt>
                <c:pt idx="855">
                  <c:v>2152</c:v>
                </c:pt>
                <c:pt idx="856">
                  <c:v>2154</c:v>
                </c:pt>
                <c:pt idx="857">
                  <c:v>2157</c:v>
                </c:pt>
                <c:pt idx="858">
                  <c:v>2160</c:v>
                </c:pt>
                <c:pt idx="859">
                  <c:v>2162</c:v>
                </c:pt>
                <c:pt idx="860">
                  <c:v>2165</c:v>
                </c:pt>
                <c:pt idx="861">
                  <c:v>2167</c:v>
                </c:pt>
                <c:pt idx="862">
                  <c:v>2170</c:v>
                </c:pt>
                <c:pt idx="863">
                  <c:v>2172</c:v>
                </c:pt>
                <c:pt idx="864">
                  <c:v>2175</c:v>
                </c:pt>
                <c:pt idx="865">
                  <c:v>2177</c:v>
                </c:pt>
                <c:pt idx="866">
                  <c:v>2180</c:v>
                </c:pt>
                <c:pt idx="867">
                  <c:v>2182</c:v>
                </c:pt>
                <c:pt idx="868">
                  <c:v>2185</c:v>
                </c:pt>
                <c:pt idx="869">
                  <c:v>2187</c:v>
                </c:pt>
                <c:pt idx="870">
                  <c:v>2190</c:v>
                </c:pt>
                <c:pt idx="871">
                  <c:v>2192</c:v>
                </c:pt>
                <c:pt idx="872">
                  <c:v>2195</c:v>
                </c:pt>
                <c:pt idx="873">
                  <c:v>2197</c:v>
                </c:pt>
                <c:pt idx="874">
                  <c:v>2200</c:v>
                </c:pt>
                <c:pt idx="875">
                  <c:v>2202</c:v>
                </c:pt>
                <c:pt idx="876">
                  <c:v>2205</c:v>
                </c:pt>
                <c:pt idx="877">
                  <c:v>2207</c:v>
                </c:pt>
                <c:pt idx="878">
                  <c:v>2210</c:v>
                </c:pt>
                <c:pt idx="879">
                  <c:v>2212</c:v>
                </c:pt>
                <c:pt idx="880">
                  <c:v>2215</c:v>
                </c:pt>
                <c:pt idx="881">
                  <c:v>2217</c:v>
                </c:pt>
                <c:pt idx="882">
                  <c:v>2220</c:v>
                </c:pt>
                <c:pt idx="883">
                  <c:v>2222</c:v>
                </c:pt>
                <c:pt idx="884">
                  <c:v>2225</c:v>
                </c:pt>
                <c:pt idx="885">
                  <c:v>2227</c:v>
                </c:pt>
                <c:pt idx="886">
                  <c:v>2230</c:v>
                </c:pt>
                <c:pt idx="887">
                  <c:v>2233</c:v>
                </c:pt>
                <c:pt idx="888">
                  <c:v>2235</c:v>
                </c:pt>
                <c:pt idx="889">
                  <c:v>2238</c:v>
                </c:pt>
                <c:pt idx="890">
                  <c:v>2240</c:v>
                </c:pt>
                <c:pt idx="891">
                  <c:v>2243</c:v>
                </c:pt>
                <c:pt idx="892">
                  <c:v>2245</c:v>
                </c:pt>
                <c:pt idx="893">
                  <c:v>2248</c:v>
                </c:pt>
                <c:pt idx="894">
                  <c:v>2250</c:v>
                </c:pt>
                <c:pt idx="895">
                  <c:v>2253</c:v>
                </c:pt>
                <c:pt idx="896">
                  <c:v>2255</c:v>
                </c:pt>
                <c:pt idx="897">
                  <c:v>2258</c:v>
                </c:pt>
                <c:pt idx="898">
                  <c:v>2260</c:v>
                </c:pt>
                <c:pt idx="899">
                  <c:v>2263</c:v>
                </c:pt>
                <c:pt idx="900">
                  <c:v>2265</c:v>
                </c:pt>
                <c:pt idx="901">
                  <c:v>2268</c:v>
                </c:pt>
                <c:pt idx="902">
                  <c:v>2270</c:v>
                </c:pt>
                <c:pt idx="903">
                  <c:v>2273</c:v>
                </c:pt>
                <c:pt idx="904">
                  <c:v>2275</c:v>
                </c:pt>
                <c:pt idx="905">
                  <c:v>2278</c:v>
                </c:pt>
                <c:pt idx="906">
                  <c:v>2280</c:v>
                </c:pt>
                <c:pt idx="907">
                  <c:v>2283</c:v>
                </c:pt>
                <c:pt idx="908">
                  <c:v>2286</c:v>
                </c:pt>
                <c:pt idx="909">
                  <c:v>2288</c:v>
                </c:pt>
                <c:pt idx="910">
                  <c:v>2290</c:v>
                </c:pt>
                <c:pt idx="911">
                  <c:v>2293</c:v>
                </c:pt>
                <c:pt idx="912">
                  <c:v>2295</c:v>
                </c:pt>
                <c:pt idx="913">
                  <c:v>2298</c:v>
                </c:pt>
                <c:pt idx="914">
                  <c:v>2301</c:v>
                </c:pt>
                <c:pt idx="915">
                  <c:v>2303</c:v>
                </c:pt>
                <c:pt idx="916">
                  <c:v>2306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2316</c:v>
                </c:pt>
                <c:pt idx="921">
                  <c:v>2318</c:v>
                </c:pt>
                <c:pt idx="922">
                  <c:v>2321</c:v>
                </c:pt>
                <c:pt idx="923">
                  <c:v>2323</c:v>
                </c:pt>
                <c:pt idx="924">
                  <c:v>2326</c:v>
                </c:pt>
                <c:pt idx="925">
                  <c:v>2328</c:v>
                </c:pt>
                <c:pt idx="926">
                  <c:v>2331</c:v>
                </c:pt>
                <c:pt idx="927">
                  <c:v>2333</c:v>
                </c:pt>
                <c:pt idx="928">
                  <c:v>2336</c:v>
                </c:pt>
                <c:pt idx="929">
                  <c:v>2338</c:v>
                </c:pt>
                <c:pt idx="930">
                  <c:v>2341</c:v>
                </c:pt>
                <c:pt idx="931">
                  <c:v>2343</c:v>
                </c:pt>
                <c:pt idx="932">
                  <c:v>2346</c:v>
                </c:pt>
                <c:pt idx="933">
                  <c:v>2348</c:v>
                </c:pt>
                <c:pt idx="934">
                  <c:v>2351</c:v>
                </c:pt>
                <c:pt idx="935">
                  <c:v>2353</c:v>
                </c:pt>
                <c:pt idx="936">
                  <c:v>2356</c:v>
                </c:pt>
                <c:pt idx="937">
                  <c:v>2358</c:v>
                </c:pt>
                <c:pt idx="938">
                  <c:v>2361</c:v>
                </c:pt>
                <c:pt idx="939">
                  <c:v>2363</c:v>
                </c:pt>
                <c:pt idx="940">
                  <c:v>2366</c:v>
                </c:pt>
                <c:pt idx="941">
                  <c:v>2368</c:v>
                </c:pt>
                <c:pt idx="942">
                  <c:v>2371</c:v>
                </c:pt>
                <c:pt idx="943">
                  <c:v>2373</c:v>
                </c:pt>
                <c:pt idx="944">
                  <c:v>2376</c:v>
                </c:pt>
                <c:pt idx="945">
                  <c:v>2379</c:v>
                </c:pt>
                <c:pt idx="946">
                  <c:v>2381</c:v>
                </c:pt>
                <c:pt idx="947">
                  <c:v>2384</c:v>
                </c:pt>
                <c:pt idx="948">
                  <c:v>2386</c:v>
                </c:pt>
                <c:pt idx="949">
                  <c:v>2389</c:v>
                </c:pt>
                <c:pt idx="950">
                  <c:v>2391</c:v>
                </c:pt>
                <c:pt idx="951">
                  <c:v>2394</c:v>
                </c:pt>
                <c:pt idx="952">
                  <c:v>2396</c:v>
                </c:pt>
                <c:pt idx="953">
                  <c:v>2399</c:v>
                </c:pt>
                <c:pt idx="954">
                  <c:v>2401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2411</c:v>
                </c:pt>
                <c:pt idx="959">
                  <c:v>2414</c:v>
                </c:pt>
                <c:pt idx="960">
                  <c:v>2416</c:v>
                </c:pt>
                <c:pt idx="961">
                  <c:v>2419</c:v>
                </c:pt>
                <c:pt idx="962">
                  <c:v>2421</c:v>
                </c:pt>
                <c:pt idx="963">
                  <c:v>2424</c:v>
                </c:pt>
                <c:pt idx="964">
                  <c:v>2426</c:v>
                </c:pt>
                <c:pt idx="965">
                  <c:v>2429</c:v>
                </c:pt>
                <c:pt idx="966">
                  <c:v>2431</c:v>
                </c:pt>
                <c:pt idx="967">
                  <c:v>2434</c:v>
                </c:pt>
                <c:pt idx="968">
                  <c:v>2436</c:v>
                </c:pt>
                <c:pt idx="969">
                  <c:v>2439</c:v>
                </c:pt>
                <c:pt idx="970">
                  <c:v>2441</c:v>
                </c:pt>
                <c:pt idx="971">
                  <c:v>2444</c:v>
                </c:pt>
                <c:pt idx="972">
                  <c:v>2447</c:v>
                </c:pt>
                <c:pt idx="973">
                  <c:v>2449</c:v>
                </c:pt>
                <c:pt idx="974">
                  <c:v>2452</c:v>
                </c:pt>
                <c:pt idx="975">
                  <c:v>2454</c:v>
                </c:pt>
                <c:pt idx="976">
                  <c:v>2457</c:v>
                </c:pt>
                <c:pt idx="977">
                  <c:v>2459</c:v>
                </c:pt>
                <c:pt idx="978">
                  <c:v>2462</c:v>
                </c:pt>
                <c:pt idx="979">
                  <c:v>2464</c:v>
                </c:pt>
                <c:pt idx="980">
                  <c:v>2467</c:v>
                </c:pt>
                <c:pt idx="981">
                  <c:v>2469</c:v>
                </c:pt>
                <c:pt idx="982">
                  <c:v>2472</c:v>
                </c:pt>
                <c:pt idx="983">
                  <c:v>2474</c:v>
                </c:pt>
                <c:pt idx="984">
                  <c:v>2477</c:v>
                </c:pt>
                <c:pt idx="985">
                  <c:v>2479</c:v>
                </c:pt>
                <c:pt idx="986">
                  <c:v>2482</c:v>
                </c:pt>
                <c:pt idx="987">
                  <c:v>2484</c:v>
                </c:pt>
                <c:pt idx="988">
                  <c:v>2487</c:v>
                </c:pt>
                <c:pt idx="989">
                  <c:v>2489</c:v>
                </c:pt>
                <c:pt idx="990">
                  <c:v>2492</c:v>
                </c:pt>
                <c:pt idx="991">
                  <c:v>2494</c:v>
                </c:pt>
                <c:pt idx="992">
                  <c:v>2497</c:v>
                </c:pt>
                <c:pt idx="993">
                  <c:v>2499</c:v>
                </c:pt>
                <c:pt idx="994">
                  <c:v>2502</c:v>
                </c:pt>
                <c:pt idx="995">
                  <c:v>2504</c:v>
                </c:pt>
                <c:pt idx="996">
                  <c:v>2507</c:v>
                </c:pt>
                <c:pt idx="997">
                  <c:v>2509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2520</c:v>
                </c:pt>
                <c:pt idx="1002">
                  <c:v>2522</c:v>
                </c:pt>
                <c:pt idx="1003">
                  <c:v>2525</c:v>
                </c:pt>
                <c:pt idx="1004">
                  <c:v>2527</c:v>
                </c:pt>
                <c:pt idx="1005">
                  <c:v>2530</c:v>
                </c:pt>
                <c:pt idx="1006">
                  <c:v>2532</c:v>
                </c:pt>
                <c:pt idx="1007">
                  <c:v>2535</c:v>
                </c:pt>
                <c:pt idx="1008">
                  <c:v>2537</c:v>
                </c:pt>
                <c:pt idx="1009">
                  <c:v>2540</c:v>
                </c:pt>
                <c:pt idx="1010">
                  <c:v>2542</c:v>
                </c:pt>
                <c:pt idx="1011">
                  <c:v>2545</c:v>
                </c:pt>
                <c:pt idx="1012">
                  <c:v>2547</c:v>
                </c:pt>
                <c:pt idx="1013">
                  <c:v>2550</c:v>
                </c:pt>
                <c:pt idx="1014">
                  <c:v>2552</c:v>
                </c:pt>
                <c:pt idx="1015">
                  <c:v>2555</c:v>
                </c:pt>
                <c:pt idx="1016">
                  <c:v>2557</c:v>
                </c:pt>
                <c:pt idx="1017">
                  <c:v>2560</c:v>
                </c:pt>
                <c:pt idx="1018">
                  <c:v>2562</c:v>
                </c:pt>
                <c:pt idx="1019">
                  <c:v>2565</c:v>
                </c:pt>
                <c:pt idx="1020">
                  <c:v>2567</c:v>
                </c:pt>
                <c:pt idx="1021">
                  <c:v>2570</c:v>
                </c:pt>
                <c:pt idx="1022">
                  <c:v>2572</c:v>
                </c:pt>
                <c:pt idx="1023">
                  <c:v>2575</c:v>
                </c:pt>
                <c:pt idx="1024">
                  <c:v>2577</c:v>
                </c:pt>
                <c:pt idx="1025">
                  <c:v>2580</c:v>
                </c:pt>
                <c:pt idx="1026">
                  <c:v>2582</c:v>
                </c:pt>
                <c:pt idx="1027">
                  <c:v>2585</c:v>
                </c:pt>
                <c:pt idx="1028">
                  <c:v>2587</c:v>
                </c:pt>
                <c:pt idx="1029">
                  <c:v>2590</c:v>
                </c:pt>
                <c:pt idx="1030">
                  <c:v>2593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2603</c:v>
                </c:pt>
                <c:pt idx="1035">
                  <c:v>2605</c:v>
                </c:pt>
                <c:pt idx="1036">
                  <c:v>2608</c:v>
                </c:pt>
                <c:pt idx="1037">
                  <c:v>2610</c:v>
                </c:pt>
                <c:pt idx="1038">
                  <c:v>2613</c:v>
                </c:pt>
                <c:pt idx="1039">
                  <c:v>2615</c:v>
                </c:pt>
                <c:pt idx="1040">
                  <c:v>2618</c:v>
                </c:pt>
                <c:pt idx="1041">
                  <c:v>2620</c:v>
                </c:pt>
                <c:pt idx="1042">
                  <c:v>2623</c:v>
                </c:pt>
                <c:pt idx="1043">
                  <c:v>2625</c:v>
                </c:pt>
                <c:pt idx="1044">
                  <c:v>2628</c:v>
                </c:pt>
                <c:pt idx="1045">
                  <c:v>2630</c:v>
                </c:pt>
                <c:pt idx="1046">
                  <c:v>2633</c:v>
                </c:pt>
                <c:pt idx="1047">
                  <c:v>2635</c:v>
                </c:pt>
                <c:pt idx="1048">
                  <c:v>2638</c:v>
                </c:pt>
                <c:pt idx="1049">
                  <c:v>2640</c:v>
                </c:pt>
                <c:pt idx="1050">
                  <c:v>2643</c:v>
                </c:pt>
                <c:pt idx="1051">
                  <c:v>2645</c:v>
                </c:pt>
              </c:numCache>
            </c:numRef>
          </c:cat>
          <c:val>
            <c:numRef>
              <c:f>dati!$F$3:$F$1054</c:f>
              <c:numCache>
                <c:formatCode>General</c:formatCode>
                <c:ptCount val="1052"/>
                <c:pt idx="0">
                  <c:v>0.37442055344581598</c:v>
                </c:pt>
                <c:pt idx="1">
                  <c:v>0.37203848361968989</c:v>
                </c:pt>
                <c:pt idx="2">
                  <c:v>0.36489215493202209</c:v>
                </c:pt>
                <c:pt idx="3">
                  <c:v>0.35774582624435419</c:v>
                </c:pt>
                <c:pt idx="4">
                  <c:v>0.36161383986473078</c:v>
                </c:pt>
                <c:pt idx="5">
                  <c:v>0.36161383986473078</c:v>
                </c:pt>
                <c:pt idx="6">
                  <c:v>0.36399593949317932</c:v>
                </c:pt>
                <c:pt idx="7">
                  <c:v>0.36161383986473078</c:v>
                </c:pt>
                <c:pt idx="8">
                  <c:v>0.36696776747703552</c:v>
                </c:pt>
                <c:pt idx="9">
                  <c:v>0.36696776747703552</c:v>
                </c:pt>
                <c:pt idx="10">
                  <c:v>0.36934986710548401</c:v>
                </c:pt>
                <c:pt idx="11">
                  <c:v>0.3717319667339325</c:v>
                </c:pt>
                <c:pt idx="12">
                  <c:v>0.36637803912162781</c:v>
                </c:pt>
                <c:pt idx="13">
                  <c:v>0.36399593949317932</c:v>
                </c:pt>
                <c:pt idx="14">
                  <c:v>0.35923174023628229</c:v>
                </c:pt>
                <c:pt idx="15">
                  <c:v>0.35446751117706299</c:v>
                </c:pt>
                <c:pt idx="16">
                  <c:v>0.34434893727302551</c:v>
                </c:pt>
                <c:pt idx="17">
                  <c:v>0.33720260858535772</c:v>
                </c:pt>
                <c:pt idx="18">
                  <c:v>0.32767421007156372</c:v>
                </c:pt>
                <c:pt idx="19">
                  <c:v>0.32052791118621832</c:v>
                </c:pt>
                <c:pt idx="20">
                  <c:v>0.32975029945373541</c:v>
                </c:pt>
                <c:pt idx="21">
                  <c:v>0.32736819982528692</c:v>
                </c:pt>
                <c:pt idx="22">
                  <c:v>0.34880712628364557</c:v>
                </c:pt>
                <c:pt idx="23">
                  <c:v>0.35833555459976202</c:v>
                </c:pt>
                <c:pt idx="24">
                  <c:v>0.38126039505004877</c:v>
                </c:pt>
                <c:pt idx="25">
                  <c:v>0.3860245943069458</c:v>
                </c:pt>
                <c:pt idx="26">
                  <c:v>0.37887829542160029</c:v>
                </c:pt>
                <c:pt idx="27">
                  <c:v>0.37887829542160029</c:v>
                </c:pt>
                <c:pt idx="28">
                  <c:v>0.35567021369934082</c:v>
                </c:pt>
                <c:pt idx="29">
                  <c:v>0.36043438315391541</c:v>
                </c:pt>
                <c:pt idx="30">
                  <c:v>0.35805231332778931</c:v>
                </c:pt>
                <c:pt idx="31">
                  <c:v>0.36519861221313482</c:v>
                </c:pt>
                <c:pt idx="32">
                  <c:v>0.37203848361968989</c:v>
                </c:pt>
                <c:pt idx="33">
                  <c:v>0.37918475270271301</c:v>
                </c:pt>
                <c:pt idx="34">
                  <c:v>0.37918475270271301</c:v>
                </c:pt>
                <c:pt idx="35">
                  <c:v>0.37442055344581598</c:v>
                </c:pt>
                <c:pt idx="36">
                  <c:v>0.36399593949317932</c:v>
                </c:pt>
                <c:pt idx="37">
                  <c:v>0.34255701303482061</c:v>
                </c:pt>
                <c:pt idx="38">
                  <c:v>0.33064651489257813</c:v>
                </c:pt>
                <c:pt idx="39">
                  <c:v>0.31635388731956482</c:v>
                </c:pt>
                <c:pt idx="40">
                  <c:v>0.32142457365989691</c:v>
                </c:pt>
                <c:pt idx="41">
                  <c:v>0.33571720123291021</c:v>
                </c:pt>
                <c:pt idx="42">
                  <c:v>0.35000979900360107</c:v>
                </c:pt>
                <c:pt idx="43">
                  <c:v>0.36192032694816589</c:v>
                </c:pt>
                <c:pt idx="44">
                  <c:v>0.37262818217277532</c:v>
                </c:pt>
                <c:pt idx="45">
                  <c:v>0.36786395311355591</c:v>
                </c:pt>
                <c:pt idx="46">
                  <c:v>0.36548185348510742</c:v>
                </c:pt>
                <c:pt idx="47">
                  <c:v>0.36071768403053278</c:v>
                </c:pt>
                <c:pt idx="48">
                  <c:v>0.35892575979232788</c:v>
                </c:pt>
                <c:pt idx="49">
                  <c:v>0.35654363036155701</c:v>
                </c:pt>
                <c:pt idx="50">
                  <c:v>0.34939733147621149</c:v>
                </c:pt>
                <c:pt idx="51">
                  <c:v>0.34701523184776312</c:v>
                </c:pt>
                <c:pt idx="52">
                  <c:v>0.34017491340637213</c:v>
                </c:pt>
                <c:pt idx="53">
                  <c:v>0.34255701303482061</c:v>
                </c:pt>
                <c:pt idx="54">
                  <c:v>0.34732118248939509</c:v>
                </c:pt>
                <c:pt idx="55">
                  <c:v>0.35208544135093689</c:v>
                </c:pt>
                <c:pt idx="56">
                  <c:v>0.36071768403053278</c:v>
                </c:pt>
                <c:pt idx="57">
                  <c:v>0.36071768403053278</c:v>
                </c:pt>
                <c:pt idx="58">
                  <c:v>0.36071768403053278</c:v>
                </c:pt>
                <c:pt idx="59">
                  <c:v>0.36309975385665888</c:v>
                </c:pt>
                <c:pt idx="60">
                  <c:v>0.35477402806282038</c:v>
                </c:pt>
                <c:pt idx="61">
                  <c:v>0.35715612769126892</c:v>
                </c:pt>
                <c:pt idx="62">
                  <c:v>0.35239189863204962</c:v>
                </c:pt>
                <c:pt idx="63">
                  <c:v>0.35239189863204962</c:v>
                </c:pt>
                <c:pt idx="64">
                  <c:v>0.35684964060783392</c:v>
                </c:pt>
                <c:pt idx="65">
                  <c:v>0.35684964060783392</c:v>
                </c:pt>
                <c:pt idx="66">
                  <c:v>0.36161383986473078</c:v>
                </c:pt>
                <c:pt idx="67">
                  <c:v>0.36399593949317932</c:v>
                </c:pt>
                <c:pt idx="68">
                  <c:v>0.36161383986473078</c:v>
                </c:pt>
                <c:pt idx="69">
                  <c:v>0.36161383986473078</c:v>
                </c:pt>
                <c:pt idx="70">
                  <c:v>0.35446751117706299</c:v>
                </c:pt>
                <c:pt idx="71">
                  <c:v>0.35208544135093689</c:v>
                </c:pt>
                <c:pt idx="72">
                  <c:v>0.35446751117706299</c:v>
                </c:pt>
                <c:pt idx="73">
                  <c:v>0.35923174023628229</c:v>
                </c:pt>
                <c:pt idx="74">
                  <c:v>0.36161383986473078</c:v>
                </c:pt>
                <c:pt idx="75">
                  <c:v>0.37352436780929571</c:v>
                </c:pt>
                <c:pt idx="76">
                  <c:v>0.37114223837852478</c:v>
                </c:pt>
                <c:pt idx="77">
                  <c:v>0.37352436780929571</c:v>
                </c:pt>
                <c:pt idx="78">
                  <c:v>0.36876016855239868</c:v>
                </c:pt>
                <c:pt idx="79">
                  <c:v>0.36161383986473078</c:v>
                </c:pt>
                <c:pt idx="80">
                  <c:v>0.3550572395324707</c:v>
                </c:pt>
                <c:pt idx="81">
                  <c:v>0.35029304027557367</c:v>
                </c:pt>
                <c:pt idx="82">
                  <c:v>0.34552884101867681</c:v>
                </c:pt>
                <c:pt idx="83">
                  <c:v>0.34791094064712519</c:v>
                </c:pt>
                <c:pt idx="84">
                  <c:v>0.34701523184776312</c:v>
                </c:pt>
                <c:pt idx="85">
                  <c:v>0.35416153073310852</c:v>
                </c:pt>
                <c:pt idx="86">
                  <c:v>0.36130782961845398</c:v>
                </c:pt>
                <c:pt idx="87">
                  <c:v>0.36607205867767328</c:v>
                </c:pt>
                <c:pt idx="88">
                  <c:v>0.36399593949317932</c:v>
                </c:pt>
                <c:pt idx="89">
                  <c:v>0.36399593949317932</c:v>
                </c:pt>
                <c:pt idx="90">
                  <c:v>0.36161383986473078</c:v>
                </c:pt>
                <c:pt idx="91">
                  <c:v>0.36399593949317932</c:v>
                </c:pt>
                <c:pt idx="92">
                  <c:v>0.3717319667339325</c:v>
                </c:pt>
                <c:pt idx="93">
                  <c:v>0.37411406636238098</c:v>
                </c:pt>
                <c:pt idx="94">
                  <c:v>0.37411406636238098</c:v>
                </c:pt>
                <c:pt idx="95">
                  <c:v>0.36934986710548401</c:v>
                </c:pt>
                <c:pt idx="96">
                  <c:v>0.36161383986473078</c:v>
                </c:pt>
                <c:pt idx="97">
                  <c:v>0.35446751117706299</c:v>
                </c:pt>
                <c:pt idx="98">
                  <c:v>0.3497033417224884</c:v>
                </c:pt>
                <c:pt idx="99">
                  <c:v>0.34732118248939509</c:v>
                </c:pt>
                <c:pt idx="100">
                  <c:v>0.34732118248939509</c:v>
                </c:pt>
                <c:pt idx="101">
                  <c:v>0.34255701303482061</c:v>
                </c:pt>
                <c:pt idx="102">
                  <c:v>0.33779284358024603</c:v>
                </c:pt>
                <c:pt idx="103">
                  <c:v>0.31873598694801331</c:v>
                </c:pt>
                <c:pt idx="104">
                  <c:v>0.29491496086120611</c:v>
                </c:pt>
                <c:pt idx="105">
                  <c:v>0.24727287888526919</c:v>
                </c:pt>
                <c:pt idx="106">
                  <c:v>0.2091592401266098</c:v>
                </c:pt>
                <c:pt idx="107">
                  <c:v>0.22345183789730069</c:v>
                </c:pt>
                <c:pt idx="108">
                  <c:v>0.28121203184127808</c:v>
                </c:pt>
                <c:pt idx="109">
                  <c:v>0.3836425244808197</c:v>
                </c:pt>
                <c:pt idx="110">
                  <c:v>0.47892662882804871</c:v>
                </c:pt>
                <c:pt idx="111">
                  <c:v>0.53847920894622803</c:v>
                </c:pt>
                <c:pt idx="112">
                  <c:v>0.5393754243850708</c:v>
                </c:pt>
                <c:pt idx="113">
                  <c:v>0.51793646812438965</c:v>
                </c:pt>
                <c:pt idx="114">
                  <c:v>0.47029441595077509</c:v>
                </c:pt>
                <c:pt idx="115">
                  <c:v>0.4297986626625061</c:v>
                </c:pt>
                <c:pt idx="116">
                  <c:v>0.38930287957191467</c:v>
                </c:pt>
                <c:pt idx="117">
                  <c:v>0.36309975385665888</c:v>
                </c:pt>
                <c:pt idx="118">
                  <c:v>0.34642502665519709</c:v>
                </c:pt>
                <c:pt idx="119">
                  <c:v>0.33213239908218378</c:v>
                </c:pt>
                <c:pt idx="120">
                  <c:v>0.32885411381721502</c:v>
                </c:pt>
                <c:pt idx="121">
                  <c:v>0.33123621344566351</c:v>
                </c:pt>
                <c:pt idx="122">
                  <c:v>0.33838251233100891</c:v>
                </c:pt>
                <c:pt idx="123">
                  <c:v>0.35267511010169977</c:v>
                </c:pt>
                <c:pt idx="124">
                  <c:v>0.36399593949317932</c:v>
                </c:pt>
                <c:pt idx="125">
                  <c:v>0.36876016855239868</c:v>
                </c:pt>
                <c:pt idx="126">
                  <c:v>0.37352436780929571</c:v>
                </c:pt>
                <c:pt idx="127">
                  <c:v>0.36399593949317932</c:v>
                </c:pt>
                <c:pt idx="128">
                  <c:v>0.36309975385665888</c:v>
                </c:pt>
                <c:pt idx="129">
                  <c:v>0.35833555459976202</c:v>
                </c:pt>
                <c:pt idx="130">
                  <c:v>0.35595345497131348</c:v>
                </c:pt>
                <c:pt idx="131">
                  <c:v>0.36071768403053278</c:v>
                </c:pt>
                <c:pt idx="132">
                  <c:v>0.36130782961845398</c:v>
                </c:pt>
                <c:pt idx="133">
                  <c:v>0.36368992924690252</c:v>
                </c:pt>
                <c:pt idx="134">
                  <c:v>0.36130782961845398</c:v>
                </c:pt>
                <c:pt idx="135">
                  <c:v>0.35892575979232788</c:v>
                </c:pt>
                <c:pt idx="136">
                  <c:v>0.35357135534286499</c:v>
                </c:pt>
                <c:pt idx="137">
                  <c:v>0.35833555459976202</c:v>
                </c:pt>
                <c:pt idx="138">
                  <c:v>0.34642502665519709</c:v>
                </c:pt>
                <c:pt idx="139">
                  <c:v>0.35595345497131348</c:v>
                </c:pt>
                <c:pt idx="140">
                  <c:v>0.34791094064712519</c:v>
                </c:pt>
                <c:pt idx="141">
                  <c:v>0.3550572395324707</c:v>
                </c:pt>
                <c:pt idx="142">
                  <c:v>0.36220356822013849</c:v>
                </c:pt>
                <c:pt idx="143">
                  <c:v>0.35743933916091919</c:v>
                </c:pt>
                <c:pt idx="144">
                  <c:v>0.36399593949317932</c:v>
                </c:pt>
                <c:pt idx="145">
                  <c:v>0.35446751117706299</c:v>
                </c:pt>
                <c:pt idx="146">
                  <c:v>0.35923174023628229</c:v>
                </c:pt>
                <c:pt idx="147">
                  <c:v>0.35446751117706299</c:v>
                </c:pt>
                <c:pt idx="148">
                  <c:v>0.35446751117706299</c:v>
                </c:pt>
                <c:pt idx="149">
                  <c:v>0.35446751117706299</c:v>
                </c:pt>
                <c:pt idx="150">
                  <c:v>0.3497033417224884</c:v>
                </c:pt>
                <c:pt idx="151">
                  <c:v>0.36161383986473078</c:v>
                </c:pt>
                <c:pt idx="152">
                  <c:v>0.35982143878936768</c:v>
                </c:pt>
                <c:pt idx="153">
                  <c:v>0.37411406636238098</c:v>
                </c:pt>
                <c:pt idx="154">
                  <c:v>0.36696776747703552</c:v>
                </c:pt>
                <c:pt idx="155">
                  <c:v>0.36934986710548401</c:v>
                </c:pt>
                <c:pt idx="156">
                  <c:v>0.36251005530357361</c:v>
                </c:pt>
                <c:pt idx="157">
                  <c:v>0.36251005530357361</c:v>
                </c:pt>
                <c:pt idx="158">
                  <c:v>0.36727425456047058</c:v>
                </c:pt>
                <c:pt idx="159">
                  <c:v>0.36965635418891912</c:v>
                </c:pt>
                <c:pt idx="160">
                  <c:v>0.3830527663230896</c:v>
                </c:pt>
                <c:pt idx="161">
                  <c:v>0.38781699538230902</c:v>
                </c:pt>
                <c:pt idx="162">
                  <c:v>0.39496332406997681</c:v>
                </c:pt>
                <c:pt idx="163">
                  <c:v>0.39496332406997681</c:v>
                </c:pt>
                <c:pt idx="164">
                  <c:v>0.38930287957191467</c:v>
                </c:pt>
                <c:pt idx="165">
                  <c:v>0.3869207501411438</c:v>
                </c:pt>
                <c:pt idx="166">
                  <c:v>0.37977448105812073</c:v>
                </c:pt>
                <c:pt idx="167">
                  <c:v>0.37024602293968201</c:v>
                </c:pt>
                <c:pt idx="168">
                  <c:v>0.35774582624435419</c:v>
                </c:pt>
                <c:pt idx="169">
                  <c:v>0.3482174277305603</c:v>
                </c:pt>
                <c:pt idx="170">
                  <c:v>0.34107109904289251</c:v>
                </c:pt>
                <c:pt idx="171">
                  <c:v>0.33868899941444403</c:v>
                </c:pt>
                <c:pt idx="172">
                  <c:v>0.33333507180213928</c:v>
                </c:pt>
                <c:pt idx="173">
                  <c:v>0.3309529721736908</c:v>
                </c:pt>
                <c:pt idx="174">
                  <c:v>0.32857087254524231</c:v>
                </c:pt>
                <c:pt idx="175">
                  <c:v>0.32857087254524231</c:v>
                </c:pt>
                <c:pt idx="176">
                  <c:v>0.34314677119255071</c:v>
                </c:pt>
                <c:pt idx="177">
                  <c:v>0.35267511010169977</c:v>
                </c:pt>
                <c:pt idx="178">
                  <c:v>0.36696776747703552</c:v>
                </c:pt>
                <c:pt idx="179">
                  <c:v>0.37411406636238098</c:v>
                </c:pt>
                <c:pt idx="180">
                  <c:v>0.3845386803150177</c:v>
                </c:pt>
                <c:pt idx="181">
                  <c:v>0.3845386803150177</c:v>
                </c:pt>
                <c:pt idx="182">
                  <c:v>0.3869207501411438</c:v>
                </c:pt>
                <c:pt idx="183">
                  <c:v>0.38215658068656921</c:v>
                </c:pt>
                <c:pt idx="184">
                  <c:v>0.3958594799041748</c:v>
                </c:pt>
                <c:pt idx="185">
                  <c:v>0.36965635418891912</c:v>
                </c:pt>
                <c:pt idx="186">
                  <c:v>0.37918475270271301</c:v>
                </c:pt>
                <c:pt idx="187">
                  <c:v>0.33868899941444403</c:v>
                </c:pt>
                <c:pt idx="188">
                  <c:v>0.33005630970001221</c:v>
                </c:pt>
                <c:pt idx="189">
                  <c:v>0.31099948287010187</c:v>
                </c:pt>
                <c:pt idx="190">
                  <c:v>0.31576371192932129</c:v>
                </c:pt>
                <c:pt idx="191">
                  <c:v>0.31576371192932129</c:v>
                </c:pt>
                <c:pt idx="192">
                  <c:v>0.32408991456031799</c:v>
                </c:pt>
                <c:pt idx="193">
                  <c:v>0.33123621344566351</c:v>
                </c:pt>
                <c:pt idx="194">
                  <c:v>0.33600038290023798</c:v>
                </c:pt>
                <c:pt idx="195">
                  <c:v>0.34791094064712519</c:v>
                </c:pt>
                <c:pt idx="196">
                  <c:v>0.35357135534286499</c:v>
                </c:pt>
                <c:pt idx="197">
                  <c:v>0.36548185348510742</c:v>
                </c:pt>
                <c:pt idx="198">
                  <c:v>0.37501028180122381</c:v>
                </c:pt>
                <c:pt idx="199">
                  <c:v>0.38215658068656921</c:v>
                </c:pt>
                <c:pt idx="200">
                  <c:v>0.39168500900268549</c:v>
                </c:pt>
                <c:pt idx="201">
                  <c:v>0.39644920825958252</c:v>
                </c:pt>
                <c:pt idx="202">
                  <c:v>0.39644920825958252</c:v>
                </c:pt>
                <c:pt idx="203">
                  <c:v>0.40597760677337652</c:v>
                </c:pt>
                <c:pt idx="204">
                  <c:v>0.37529397010803223</c:v>
                </c:pt>
                <c:pt idx="205">
                  <c:v>0.39196869730949402</c:v>
                </c:pt>
                <c:pt idx="206">
                  <c:v>0.34432664513587952</c:v>
                </c:pt>
                <c:pt idx="207">
                  <c:v>0.34909084439277649</c:v>
                </c:pt>
                <c:pt idx="208">
                  <c:v>0.31486794352531428</c:v>
                </c:pt>
                <c:pt idx="209">
                  <c:v>0.31963217258453369</c:v>
                </c:pt>
                <c:pt idx="210">
                  <c:v>0.33154267072677612</c:v>
                </c:pt>
                <c:pt idx="211">
                  <c:v>0.33154267072677612</c:v>
                </c:pt>
                <c:pt idx="212">
                  <c:v>0.35833555459976202</c:v>
                </c:pt>
                <c:pt idx="213">
                  <c:v>0.36071768403053278</c:v>
                </c:pt>
                <c:pt idx="214">
                  <c:v>0.36309975385665888</c:v>
                </c:pt>
                <c:pt idx="215">
                  <c:v>0.37024602293968201</c:v>
                </c:pt>
                <c:pt idx="216">
                  <c:v>0.36043438315391541</c:v>
                </c:pt>
                <c:pt idx="217">
                  <c:v>0.36043438315391541</c:v>
                </c:pt>
                <c:pt idx="218">
                  <c:v>0.36758071184158331</c:v>
                </c:pt>
                <c:pt idx="219">
                  <c:v>0.36281651258468628</c:v>
                </c:pt>
                <c:pt idx="220">
                  <c:v>0.36786395311355591</c:v>
                </c:pt>
                <c:pt idx="221">
                  <c:v>0.34166082739830023</c:v>
                </c:pt>
                <c:pt idx="222">
                  <c:v>0.27257981896400452</c:v>
                </c:pt>
                <c:pt idx="223">
                  <c:v>0.2011167109012604</c:v>
                </c:pt>
                <c:pt idx="224">
                  <c:v>0.17342767119407651</c:v>
                </c:pt>
                <c:pt idx="225">
                  <c:v>0.21630553901195529</c:v>
                </c:pt>
                <c:pt idx="226">
                  <c:v>0.33302861452102661</c:v>
                </c:pt>
                <c:pt idx="227">
                  <c:v>0.4592801034450531</c:v>
                </c:pt>
                <c:pt idx="228">
                  <c:v>0.53878569602966309</c:v>
                </c:pt>
                <c:pt idx="229">
                  <c:v>0.55546045303344727</c:v>
                </c:pt>
                <c:pt idx="230">
                  <c:v>0.52925729751586914</c:v>
                </c:pt>
                <c:pt idx="231">
                  <c:v>0.48637944459915161</c:v>
                </c:pt>
                <c:pt idx="232">
                  <c:v>0.44170916080474848</c:v>
                </c:pt>
                <c:pt idx="233">
                  <c:v>0.41312393546104431</c:v>
                </c:pt>
                <c:pt idx="234">
                  <c:v>0.40121340751647949</c:v>
                </c:pt>
                <c:pt idx="235">
                  <c:v>0.38930287957191467</c:v>
                </c:pt>
                <c:pt idx="236">
                  <c:v>0.40449172258377081</c:v>
                </c:pt>
                <c:pt idx="237">
                  <c:v>0.39496332406997681</c:v>
                </c:pt>
                <c:pt idx="238">
                  <c:v>0.39972749352455139</c:v>
                </c:pt>
                <c:pt idx="239">
                  <c:v>0.38781699538230902</c:v>
                </c:pt>
                <c:pt idx="240">
                  <c:v>0.38036465644836431</c:v>
                </c:pt>
                <c:pt idx="241">
                  <c:v>0.37083625793457031</c:v>
                </c:pt>
                <c:pt idx="242">
                  <c:v>0.35416153073310852</c:v>
                </c:pt>
                <c:pt idx="243">
                  <c:v>0.35177943110465998</c:v>
                </c:pt>
                <c:pt idx="244">
                  <c:v>0.34196683764457703</c:v>
                </c:pt>
                <c:pt idx="245">
                  <c:v>0.346731036901474</c:v>
                </c:pt>
                <c:pt idx="246">
                  <c:v>0.35149523615837103</c:v>
                </c:pt>
                <c:pt idx="247">
                  <c:v>0.37055206298828119</c:v>
                </c:pt>
                <c:pt idx="248">
                  <c:v>0.38008049130439758</c:v>
                </c:pt>
                <c:pt idx="249">
                  <c:v>0.40390151739120478</c:v>
                </c:pt>
                <c:pt idx="250">
                  <c:v>0.41819414496421808</c:v>
                </c:pt>
                <c:pt idx="251">
                  <c:v>0.43725097179412842</c:v>
                </c:pt>
                <c:pt idx="252">
                  <c:v>0.457794189453125</c:v>
                </c:pt>
                <c:pt idx="253">
                  <c:v>0.46255835890769958</c:v>
                </c:pt>
                <c:pt idx="254">
                  <c:v>0.46732258796691889</c:v>
                </c:pt>
                <c:pt idx="255">
                  <c:v>0.46017628908157349</c:v>
                </c:pt>
                <c:pt idx="256">
                  <c:v>0.457794189453125</c:v>
                </c:pt>
                <c:pt idx="257">
                  <c:v>0.45541208982467651</c:v>
                </c:pt>
                <c:pt idx="258">
                  <c:v>0.46017628908157349</c:v>
                </c:pt>
                <c:pt idx="259">
                  <c:v>0.45541208982467651</c:v>
                </c:pt>
                <c:pt idx="260">
                  <c:v>0.47892662882804871</c:v>
                </c:pt>
                <c:pt idx="261">
                  <c:v>0.4956013560295105</c:v>
                </c:pt>
                <c:pt idx="262">
                  <c:v>0.59564971923828125</c:v>
                </c:pt>
                <c:pt idx="263">
                  <c:v>0.80527526140213013</c:v>
                </c:pt>
                <c:pt idx="264">
                  <c:v>1.143840909004211</c:v>
                </c:pt>
                <c:pt idx="265">
                  <c:v>1.4654248952865601</c:v>
                </c:pt>
                <c:pt idx="266">
                  <c:v>1.870383024215698</c:v>
                </c:pt>
                <c:pt idx="267">
                  <c:v>2.306308507919312</c:v>
                </c:pt>
                <c:pt idx="268">
                  <c:v>2.6517140865325932</c:v>
                </c:pt>
                <c:pt idx="269">
                  <c:v>3.163866519927979</c:v>
                </c:pt>
                <c:pt idx="270">
                  <c:v>3.4640119075775151</c:v>
                </c:pt>
                <c:pt idx="271">
                  <c:v>3.776067972183228</c:v>
                </c:pt>
                <c:pt idx="272">
                  <c:v>3.7805254459381099</c:v>
                </c:pt>
                <c:pt idx="273">
                  <c:v>3.7567043304443359</c:v>
                </c:pt>
                <c:pt idx="274">
                  <c:v>3.46370530128479</c:v>
                </c:pt>
                <c:pt idx="275">
                  <c:v>3.204055547714233</c:v>
                </c:pt>
                <c:pt idx="276">
                  <c:v>2.8919997215271001</c:v>
                </c:pt>
                <c:pt idx="277">
                  <c:v>2.7172105312347412</c:v>
                </c:pt>
                <c:pt idx="278">
                  <c:v>2.6195435523986821</c:v>
                </c:pt>
                <c:pt idx="279">
                  <c:v>2.6433649063110352</c:v>
                </c:pt>
                <c:pt idx="280">
                  <c:v>2.7815272808074951</c:v>
                </c:pt>
                <c:pt idx="281">
                  <c:v>3.079596996307373</c:v>
                </c:pt>
                <c:pt idx="282">
                  <c:v>3.4821724891662602</c:v>
                </c:pt>
                <c:pt idx="283">
                  <c:v>3.9061875343322749</c:v>
                </c:pt>
                <c:pt idx="284">
                  <c:v>4.2920889854431152</c:v>
                </c:pt>
                <c:pt idx="285">
                  <c:v>4.589545726776123</c:v>
                </c:pt>
                <c:pt idx="286">
                  <c:v>4.715796947479248</c:v>
                </c:pt>
                <c:pt idx="287">
                  <c:v>4.8515772819519043</c:v>
                </c:pt>
                <c:pt idx="288">
                  <c:v>4.8539600372314453</c:v>
                </c:pt>
                <c:pt idx="289">
                  <c:v>4.8724265098571777</c:v>
                </c:pt>
                <c:pt idx="290">
                  <c:v>4.8581328392028809</c:v>
                </c:pt>
                <c:pt idx="291">
                  <c:v>4.839076042175293</c:v>
                </c:pt>
                <c:pt idx="292">
                  <c:v>4.8176374435424796</c:v>
                </c:pt>
                <c:pt idx="293">
                  <c:v>4.7795238494873047</c:v>
                </c:pt>
                <c:pt idx="294">
                  <c:v>4.6580362319946289</c:v>
                </c:pt>
                <c:pt idx="295">
                  <c:v>4.541313648223877</c:v>
                </c:pt>
                <c:pt idx="296">
                  <c:v>4.4269728660583496</c:v>
                </c:pt>
                <c:pt idx="297">
                  <c:v>4.3054847717285156</c:v>
                </c:pt>
                <c:pt idx="298">
                  <c:v>4.2340216636657706</c:v>
                </c:pt>
                <c:pt idx="299">
                  <c:v>4.2173476219177246</c:v>
                </c:pt>
                <c:pt idx="300">
                  <c:v>4.2721352577209473</c:v>
                </c:pt>
                <c:pt idx="301">
                  <c:v>4.358788013458252</c:v>
                </c:pt>
                <c:pt idx="302">
                  <c:v>4.546973705291748</c:v>
                </c:pt>
                <c:pt idx="303">
                  <c:v>4.7613630294799796</c:v>
                </c:pt>
                <c:pt idx="304">
                  <c:v>4.9995732307434082</c:v>
                </c:pt>
                <c:pt idx="305">
                  <c:v>5.1829967498779297</c:v>
                </c:pt>
                <c:pt idx="306">
                  <c:v>5.3402142524719238</c:v>
                </c:pt>
                <c:pt idx="307">
                  <c:v>5.4497923851013184</c:v>
                </c:pt>
                <c:pt idx="308">
                  <c:v>5.5188727378845206</c:v>
                </c:pt>
                <c:pt idx="309">
                  <c:v>5.6290397644042969</c:v>
                </c:pt>
                <c:pt idx="310">
                  <c:v>5.7386159896850586</c:v>
                </c:pt>
                <c:pt idx="311">
                  <c:v>5.791022777557373</c:v>
                </c:pt>
                <c:pt idx="312">
                  <c:v>5.8267531394958496</c:v>
                </c:pt>
                <c:pt idx="313">
                  <c:v>5.8404569625854492</c:v>
                </c:pt>
                <c:pt idx="314">
                  <c:v>5.8880987167358398</c:v>
                </c:pt>
                <c:pt idx="315">
                  <c:v>5.8904809951782227</c:v>
                </c:pt>
                <c:pt idx="316">
                  <c:v>5.8666605949401864</c:v>
                </c:pt>
                <c:pt idx="317">
                  <c:v>5.8618955612182617</c:v>
                </c:pt>
                <c:pt idx="318">
                  <c:v>5.8618955612182617</c:v>
                </c:pt>
                <c:pt idx="319">
                  <c:v>5.9214487075805664</c:v>
                </c:pt>
                <c:pt idx="320">
                  <c:v>6.0429363250732422</c:v>
                </c:pt>
                <c:pt idx="321">
                  <c:v>6.1840696334838867</c:v>
                </c:pt>
                <c:pt idx="322">
                  <c:v>6.2888827323913574</c:v>
                </c:pt>
                <c:pt idx="323">
                  <c:v>6.4079880714416504</c:v>
                </c:pt>
                <c:pt idx="324">
                  <c:v>6.4675412178039551</c:v>
                </c:pt>
                <c:pt idx="325">
                  <c:v>6.4612898826599121</c:v>
                </c:pt>
                <c:pt idx="326">
                  <c:v>6.3802995681762704</c:v>
                </c:pt>
                <c:pt idx="327">
                  <c:v>6.1778202056884766</c:v>
                </c:pt>
                <c:pt idx="328">
                  <c:v>6.0229830741882324</c:v>
                </c:pt>
                <c:pt idx="329">
                  <c:v>5.7317771911621094</c:v>
                </c:pt>
                <c:pt idx="330">
                  <c:v>5.4673628807067871</c:v>
                </c:pt>
                <c:pt idx="331">
                  <c:v>5.1457791328430176</c:v>
                </c:pt>
                <c:pt idx="332">
                  <c:v>4.7741703987121582</c:v>
                </c:pt>
                <c:pt idx="333">
                  <c:v>4.4493069648742676</c:v>
                </c:pt>
                <c:pt idx="334">
                  <c:v>4.2134790420532227</c:v>
                </c:pt>
                <c:pt idx="335">
                  <c:v>4.1039023399353027</c:v>
                </c:pt>
                <c:pt idx="336">
                  <c:v>4.0919914245605469</c:v>
                </c:pt>
                <c:pt idx="337">
                  <c:v>4.1652469635009766</c:v>
                </c:pt>
                <c:pt idx="338">
                  <c:v>4.1581001281738281</c:v>
                </c:pt>
                <c:pt idx="339">
                  <c:v>4.1223688125610352</c:v>
                </c:pt>
                <c:pt idx="340">
                  <c:v>4.0032639503479004</c:v>
                </c:pt>
                <c:pt idx="341">
                  <c:v>3.840667724609375</c:v>
                </c:pt>
                <c:pt idx="342">
                  <c:v>3.7406196594238281</c:v>
                </c:pt>
                <c:pt idx="343">
                  <c:v>3.652480840682983</c:v>
                </c:pt>
                <c:pt idx="344">
                  <c:v>3.53337574005127</c:v>
                </c:pt>
                <c:pt idx="345">
                  <c:v>3.4059445858001709</c:v>
                </c:pt>
                <c:pt idx="346">
                  <c:v>3.2773118019103999</c:v>
                </c:pt>
                <c:pt idx="347">
                  <c:v>3.1891734600067139</c:v>
                </c:pt>
                <c:pt idx="348">
                  <c:v>3.2987504005432129</c:v>
                </c:pt>
                <c:pt idx="349">
                  <c:v>3.461912870407104</c:v>
                </c:pt>
                <c:pt idx="350">
                  <c:v>3.4857337474822998</c:v>
                </c:pt>
                <c:pt idx="351">
                  <c:v>3.452384471893311</c:v>
                </c:pt>
                <c:pt idx="352">
                  <c:v>3.2808728218078609</c:v>
                </c:pt>
                <c:pt idx="353">
                  <c:v>3.0623316764831539</c:v>
                </c:pt>
                <c:pt idx="354">
                  <c:v>3.0694782733917241</c:v>
                </c:pt>
                <c:pt idx="355">
                  <c:v>3.0337460041046138</c:v>
                </c:pt>
                <c:pt idx="356">
                  <c:v>3.0932991504669189</c:v>
                </c:pt>
                <c:pt idx="357">
                  <c:v>3.05933666229248</c:v>
                </c:pt>
                <c:pt idx="358">
                  <c:v>2.9330859184265141</c:v>
                </c:pt>
                <c:pt idx="359">
                  <c:v>2.8830609321594238</c:v>
                </c:pt>
                <c:pt idx="360">
                  <c:v>2.804451704025269</c:v>
                </c:pt>
                <c:pt idx="361">
                  <c:v>2.8032722473144531</c:v>
                </c:pt>
                <c:pt idx="362">
                  <c:v>2.817564964294434</c:v>
                </c:pt>
                <c:pt idx="363">
                  <c:v>2.846150159835815</c:v>
                </c:pt>
                <c:pt idx="364">
                  <c:v>2.8080365657806401</c:v>
                </c:pt>
                <c:pt idx="365">
                  <c:v>2.7338852882385249</c:v>
                </c:pt>
                <c:pt idx="366">
                  <c:v>2.6052513122558589</c:v>
                </c:pt>
                <c:pt idx="367">
                  <c:v>2.286049365997314</c:v>
                </c:pt>
                <c:pt idx="368">
                  <c:v>1.9120587110519409</c:v>
                </c:pt>
                <c:pt idx="369">
                  <c:v>1.6071493625640869</c:v>
                </c:pt>
                <c:pt idx="370">
                  <c:v>1.3403534889221189</c:v>
                </c:pt>
                <c:pt idx="371">
                  <c:v>1.345117568969727</c:v>
                </c:pt>
                <c:pt idx="372">
                  <c:v>1.373702764511108</c:v>
                </c:pt>
                <c:pt idx="373">
                  <c:v>1.468396782875061</c:v>
                </c:pt>
                <c:pt idx="374">
                  <c:v>1.458868265151978</c:v>
                </c:pt>
                <c:pt idx="375">
                  <c:v>1.449339866638184</c:v>
                </c:pt>
                <c:pt idx="376">
                  <c:v>1.449339866638184</c:v>
                </c:pt>
                <c:pt idx="377">
                  <c:v>1.4984679222106929</c:v>
                </c:pt>
                <c:pt idx="378">
                  <c:v>1.403183698654175</c:v>
                </c:pt>
                <c:pt idx="379">
                  <c:v>1.274550199508667</c:v>
                </c:pt>
                <c:pt idx="380">
                  <c:v>1.088745594024658</c:v>
                </c:pt>
                <c:pt idx="381">
                  <c:v>0.87673836946487427</c:v>
                </c:pt>
                <c:pt idx="382">
                  <c:v>0.82671421766281128</c:v>
                </c:pt>
                <c:pt idx="383">
                  <c:v>0.81003952026367188</c:v>
                </c:pt>
                <c:pt idx="384">
                  <c:v>0.92676264047622681</c:v>
                </c:pt>
                <c:pt idx="385">
                  <c:v>1.1206091642379761</c:v>
                </c:pt>
                <c:pt idx="386">
                  <c:v>1.361202120780945</c:v>
                </c:pt>
                <c:pt idx="387">
                  <c:v>1.5922665596008301</c:v>
                </c:pt>
                <c:pt idx="388">
                  <c:v>1.792363286018372</c:v>
                </c:pt>
                <c:pt idx="389">
                  <c:v>1.922482848167419</c:v>
                </c:pt>
                <c:pt idx="390">
                  <c:v>1.922482848167419</c:v>
                </c:pt>
                <c:pt idx="391">
                  <c:v>1.8343449831008909</c:v>
                </c:pt>
                <c:pt idx="392">
                  <c:v>1.598516702651978</c:v>
                </c:pt>
                <c:pt idx="393">
                  <c:v>1.3025456666946409</c:v>
                </c:pt>
                <c:pt idx="394">
                  <c:v>1.0047823190689089</c:v>
                </c:pt>
                <c:pt idx="395">
                  <c:v>0.85232764482498169</c:v>
                </c:pt>
                <c:pt idx="396">
                  <c:v>0.97857910394668579</c:v>
                </c:pt>
                <c:pt idx="397">
                  <c:v>1.3403534889221189</c:v>
                </c:pt>
                <c:pt idx="398">
                  <c:v>1.8810914754867549</c:v>
                </c:pt>
                <c:pt idx="399">
                  <c:v>2.2431714534759521</c:v>
                </c:pt>
                <c:pt idx="400">
                  <c:v>2.321780920028687</c:v>
                </c:pt>
                <c:pt idx="401">
                  <c:v>2.097272634506226</c:v>
                </c:pt>
                <c:pt idx="402">
                  <c:v>1.7637779712677</c:v>
                </c:pt>
                <c:pt idx="403">
                  <c:v>1.4898355007171631</c:v>
                </c:pt>
                <c:pt idx="404">
                  <c:v>1.2540074586868291</c:v>
                </c:pt>
                <c:pt idx="405">
                  <c:v>1.031575083732605</c:v>
                </c:pt>
                <c:pt idx="406">
                  <c:v>0.80765742063522339</c:v>
                </c:pt>
                <c:pt idx="407">
                  <c:v>0.56468236446380615</c:v>
                </c:pt>
                <c:pt idx="408">
                  <c:v>0.37887829542160029</c:v>
                </c:pt>
                <c:pt idx="409">
                  <c:v>0.23387645184993741</c:v>
                </c:pt>
                <c:pt idx="410">
                  <c:v>0.1814701706171036</c:v>
                </c:pt>
                <c:pt idx="411">
                  <c:v>0.1981448978185654</c:v>
                </c:pt>
                <c:pt idx="412">
                  <c:v>0.26246169209480291</c:v>
                </c:pt>
                <c:pt idx="413">
                  <c:v>0.26484379172325129</c:v>
                </c:pt>
                <c:pt idx="414">
                  <c:v>0.35774582624435419</c:v>
                </c:pt>
                <c:pt idx="415">
                  <c:v>0.32201427221298218</c:v>
                </c:pt>
                <c:pt idx="416">
                  <c:v>0.27913641929626459</c:v>
                </c:pt>
                <c:pt idx="417">
                  <c:v>0.27078789472579962</c:v>
                </c:pt>
                <c:pt idx="418">
                  <c:v>0.18026797473430631</c:v>
                </c:pt>
                <c:pt idx="419">
                  <c:v>0.2374384552240372</c:v>
                </c:pt>
                <c:pt idx="420">
                  <c:v>0.165975347161293</c:v>
                </c:pt>
                <c:pt idx="421">
                  <c:v>9.4795003533363342E-2</c:v>
                </c:pt>
                <c:pt idx="422">
                  <c:v>-7.195223867893219E-2</c:v>
                </c:pt>
                <c:pt idx="423">
                  <c:v>-0.28157734870910639</c:v>
                </c:pt>
                <c:pt idx="424">
                  <c:v>-0.33874782919883728</c:v>
                </c:pt>
                <c:pt idx="425">
                  <c:v>-0.34348925948143011</c:v>
                </c:pt>
                <c:pt idx="426">
                  <c:v>-0.17197781801223749</c:v>
                </c:pt>
                <c:pt idx="427">
                  <c:v>-2.8484661597758532E-3</c:v>
                </c:pt>
                <c:pt idx="428">
                  <c:v>0.13054932653903961</c:v>
                </c:pt>
                <c:pt idx="429">
                  <c:v>0.1701493710279465</c:v>
                </c:pt>
                <c:pt idx="430">
                  <c:v>0.1201247200369835</c:v>
                </c:pt>
                <c:pt idx="431">
                  <c:v>5.5807925760746002E-2</c:v>
                </c:pt>
                <c:pt idx="432">
                  <c:v>7.7246859669685364E-2</c:v>
                </c:pt>
                <c:pt idx="433">
                  <c:v>0.11892252415418619</c:v>
                </c:pt>
                <c:pt idx="434">
                  <c:v>0.17609301209449771</c:v>
                </c:pt>
                <c:pt idx="435">
                  <c:v>9.5101483166217804E-2</c:v>
                </c:pt>
                <c:pt idx="436">
                  <c:v>-3.1150000169873241E-2</c:v>
                </c:pt>
                <c:pt idx="437">
                  <c:v>-0.21098767220973971</c:v>
                </c:pt>
                <c:pt idx="438">
                  <c:v>-0.26101183891296392</c:v>
                </c:pt>
                <c:pt idx="439">
                  <c:v>-0.35153177380561829</c:v>
                </c:pt>
                <c:pt idx="440">
                  <c:v>-0.34438595175743097</c:v>
                </c:pt>
                <c:pt idx="441">
                  <c:v>-0.3756597638130188</c:v>
                </c:pt>
                <c:pt idx="442">
                  <c:v>-0.40186288952827448</c:v>
                </c:pt>
                <c:pt idx="443">
                  <c:v>-0.44474074244499212</c:v>
                </c:pt>
                <c:pt idx="444">
                  <c:v>-0.43044814467430109</c:v>
                </c:pt>
                <c:pt idx="445">
                  <c:v>-0.41525885462760931</c:v>
                </c:pt>
                <c:pt idx="446">
                  <c:v>-0.35808837413787842</c:v>
                </c:pt>
                <c:pt idx="447">
                  <c:v>-0.33188477158546448</c:v>
                </c:pt>
                <c:pt idx="448">
                  <c:v>-0.30329951643943792</c:v>
                </c:pt>
                <c:pt idx="449">
                  <c:v>-0.36613136529922491</c:v>
                </c:pt>
                <c:pt idx="450">
                  <c:v>-0.39948078989982599</c:v>
                </c:pt>
                <c:pt idx="451">
                  <c:v>-0.45903339982032781</c:v>
                </c:pt>
                <c:pt idx="452">
                  <c:v>-0.4995291531085968</c:v>
                </c:pt>
                <c:pt idx="453">
                  <c:v>-0.58825671672821045</c:v>
                </c:pt>
                <c:pt idx="454">
                  <c:v>-0.56205356121063232</c:v>
                </c:pt>
                <c:pt idx="455">
                  <c:v>-0.52155780792236328</c:v>
                </c:pt>
                <c:pt idx="456">
                  <c:v>-0.38339579105377197</c:v>
                </c:pt>
                <c:pt idx="457">
                  <c:v>-0.27858275175094599</c:v>
                </c:pt>
                <c:pt idx="458">
                  <c:v>-0.23570489883422849</c:v>
                </c:pt>
                <c:pt idx="459">
                  <c:v>-0.27620065212249761</c:v>
                </c:pt>
                <c:pt idx="460">
                  <c:v>-0.36910313367843628</c:v>
                </c:pt>
                <c:pt idx="461">
                  <c:v>-0.50339668989181519</c:v>
                </c:pt>
                <c:pt idx="462">
                  <c:v>-0.63441234827041626</c:v>
                </c:pt>
                <c:pt idx="463">
                  <c:v>-0.77019274234771729</c:v>
                </c:pt>
                <c:pt idx="464">
                  <c:v>-0.85594850778579712</c:v>
                </c:pt>
                <c:pt idx="465">
                  <c:v>-0.80057042837142944</c:v>
                </c:pt>
                <c:pt idx="466">
                  <c:v>-0.77198517322540283</c:v>
                </c:pt>
                <c:pt idx="467">
                  <c:v>-0.71005004644393921</c:v>
                </c:pt>
                <c:pt idx="468">
                  <c:v>-0.72672468423843384</c:v>
                </c:pt>
                <c:pt idx="469">
                  <c:v>-0.84076005220413208</c:v>
                </c:pt>
                <c:pt idx="470">
                  <c:v>-0.89793062210083008</c:v>
                </c:pt>
                <c:pt idx="471">
                  <c:v>-0.96939367055892944</c:v>
                </c:pt>
                <c:pt idx="472">
                  <c:v>-0.98368632793426514</c:v>
                </c:pt>
                <c:pt idx="473">
                  <c:v>-0.99470067024230957</c:v>
                </c:pt>
                <c:pt idx="474">
                  <c:v>-1.109041690826416</c:v>
                </c:pt>
                <c:pt idx="475">
                  <c:v>-1.213854193687439</c:v>
                </c:pt>
                <c:pt idx="476">
                  <c:v>-1.3591628074646001</c:v>
                </c:pt>
                <c:pt idx="477">
                  <c:v>-1.440154552459717</c:v>
                </c:pt>
                <c:pt idx="478">
                  <c:v>-1.494942903518677</c:v>
                </c:pt>
                <c:pt idx="479">
                  <c:v>-1.54496705532074</c:v>
                </c:pt>
                <c:pt idx="480">
                  <c:v>-1.5139997005462651</c:v>
                </c:pt>
                <c:pt idx="481">
                  <c:v>-1.5023956298828121</c:v>
                </c:pt>
                <c:pt idx="482">
                  <c:v>-1.45951783657074</c:v>
                </c:pt>
                <c:pt idx="483">
                  <c:v>-1.566712498664856</c:v>
                </c:pt>
                <c:pt idx="484">
                  <c:v>-1.738224148750305</c:v>
                </c:pt>
                <c:pt idx="485">
                  <c:v>-1.9273064136505129</c:v>
                </c:pt>
                <c:pt idx="486">
                  <c:v>-2.1035819053649898</c:v>
                </c:pt>
                <c:pt idx="487">
                  <c:v>-2.1035819053649898</c:v>
                </c:pt>
                <c:pt idx="488">
                  <c:v>-2.0392651557922359</c:v>
                </c:pt>
                <c:pt idx="489">
                  <c:v>-1.9231318235397341</c:v>
                </c:pt>
                <c:pt idx="490">
                  <c:v>-1.7611485719680791</c:v>
                </c:pt>
                <c:pt idx="491">
                  <c:v>-1.5467591285705571</c:v>
                </c:pt>
                <c:pt idx="492">
                  <c:v>-1.3538084030151369</c:v>
                </c:pt>
                <c:pt idx="493">
                  <c:v>-1.1849629878997801</c:v>
                </c:pt>
                <c:pt idx="494">
                  <c:v>-1.075386166572571</c:v>
                </c:pt>
                <c:pt idx="495">
                  <c:v>-0.98963040113449097</c:v>
                </c:pt>
                <c:pt idx="496">
                  <c:v>-1.0063052177429199</c:v>
                </c:pt>
                <c:pt idx="497">
                  <c:v>-1.026564240455627</c:v>
                </c:pt>
                <c:pt idx="498">
                  <c:v>-1.098027348518372</c:v>
                </c:pt>
                <c:pt idx="499">
                  <c:v>-1.321945428848267</c:v>
                </c:pt>
                <c:pt idx="500">
                  <c:v>-1.5387169122695921</c:v>
                </c:pt>
                <c:pt idx="501">
                  <c:v>-1.784686326980591</c:v>
                </c:pt>
                <c:pt idx="502">
                  <c:v>-1.934759140014648</c:v>
                </c:pt>
                <c:pt idx="503">
                  <c:v>-1.910938024520874</c:v>
                </c:pt>
                <c:pt idx="504">
                  <c:v>-1.784686326980591</c:v>
                </c:pt>
                <c:pt idx="505">
                  <c:v>-1.569990277290344</c:v>
                </c:pt>
                <c:pt idx="506">
                  <c:v>-1.307958841323853</c:v>
                </c:pt>
                <c:pt idx="507">
                  <c:v>-1.091187000274658</c:v>
                </c:pt>
                <c:pt idx="508">
                  <c:v>-0.90776509046554565</c:v>
                </c:pt>
                <c:pt idx="509">
                  <c:v>-0.72582894563674927</c:v>
                </c:pt>
                <c:pt idx="510">
                  <c:v>-0.71868270635604858</c:v>
                </c:pt>
                <c:pt idx="511">
                  <c:v>-0.8068205714225769</c:v>
                </c:pt>
                <c:pt idx="512">
                  <c:v>-0.97356820106506348</c:v>
                </c:pt>
                <c:pt idx="513">
                  <c:v>-1.1400090456008909</c:v>
                </c:pt>
                <c:pt idx="514">
                  <c:v>-1.11857008934021</c:v>
                </c:pt>
                <c:pt idx="515">
                  <c:v>-1.039960622787476</c:v>
                </c:pt>
                <c:pt idx="516">
                  <c:v>-0.86130291223526001</c:v>
                </c:pt>
                <c:pt idx="517">
                  <c:v>-0.7532120943069458</c:v>
                </c:pt>
                <c:pt idx="518">
                  <c:v>-0.769886314868927</c:v>
                </c:pt>
                <c:pt idx="519">
                  <c:v>-0.8842276930809021</c:v>
                </c:pt>
                <c:pt idx="520">
                  <c:v>-0.93186980485916138</c:v>
                </c:pt>
                <c:pt idx="521">
                  <c:v>-1.047106981277466</c:v>
                </c:pt>
                <c:pt idx="522">
                  <c:v>-1.1733584403991699</c:v>
                </c:pt>
                <c:pt idx="523">
                  <c:v>-1.2543501853942871</c:v>
                </c:pt>
                <c:pt idx="524">
                  <c:v>-1.3520164489746089</c:v>
                </c:pt>
                <c:pt idx="525">
                  <c:v>-1.480366587638855</c:v>
                </c:pt>
                <c:pt idx="526">
                  <c:v>-1.5542117357254031</c:v>
                </c:pt>
                <c:pt idx="527">
                  <c:v>-1.6304390430450439</c:v>
                </c:pt>
                <c:pt idx="528">
                  <c:v>-1.749544501304626</c:v>
                </c:pt>
                <c:pt idx="529">
                  <c:v>-1.7802054882049561</c:v>
                </c:pt>
                <c:pt idx="530">
                  <c:v>-1.8064085245132451</c:v>
                </c:pt>
                <c:pt idx="531">
                  <c:v>-1.794497966766357</c:v>
                </c:pt>
                <c:pt idx="532">
                  <c:v>-1.861196875572205</c:v>
                </c:pt>
                <c:pt idx="533">
                  <c:v>-1.8653713464736941</c:v>
                </c:pt>
                <c:pt idx="534">
                  <c:v>-1.9153957366943359</c:v>
                </c:pt>
                <c:pt idx="535">
                  <c:v>-1.898720860481262</c:v>
                </c:pt>
                <c:pt idx="536">
                  <c:v>-1.784379839897156</c:v>
                </c:pt>
                <c:pt idx="537">
                  <c:v>-1.611972451210022</c:v>
                </c:pt>
                <c:pt idx="538">
                  <c:v>-1.3832905292510991</c:v>
                </c:pt>
                <c:pt idx="539">
                  <c:v>-1.2808598279953001</c:v>
                </c:pt>
                <c:pt idx="540">
                  <c:v>-1.237981915473938</c:v>
                </c:pt>
                <c:pt idx="541">
                  <c:v>-1.3359546661376951</c:v>
                </c:pt>
                <c:pt idx="542">
                  <c:v>-1.469352722167969</c:v>
                </c:pt>
                <c:pt idx="543">
                  <c:v>-1.4336211681365969</c:v>
                </c:pt>
                <c:pt idx="544">
                  <c:v>-1.352629661560059</c:v>
                </c:pt>
                <c:pt idx="545">
                  <c:v>-1.234113454818726</c:v>
                </c:pt>
                <c:pt idx="546">
                  <c:v>-1.103097558021545</c:v>
                </c:pt>
                <c:pt idx="547">
                  <c:v>-1.041162848472595</c:v>
                </c:pt>
                <c:pt idx="548">
                  <c:v>-1.0221060514450071</c:v>
                </c:pt>
                <c:pt idx="549">
                  <c:v>-1.0221060514450071</c:v>
                </c:pt>
                <c:pt idx="550">
                  <c:v>-1.0149596929550171</c:v>
                </c:pt>
                <c:pt idx="551">
                  <c:v>-1.0125776529312129</c:v>
                </c:pt>
                <c:pt idx="552">
                  <c:v>-0.97684603929519653</c:v>
                </c:pt>
                <c:pt idx="553">
                  <c:v>-0.85118424892425537</c:v>
                </c:pt>
                <c:pt idx="554">
                  <c:v>-0.89406222105026245</c:v>
                </c:pt>
                <c:pt idx="555">
                  <c:v>-0.8464200496673584</c:v>
                </c:pt>
                <c:pt idx="556">
                  <c:v>-1.032224178314209</c:v>
                </c:pt>
                <c:pt idx="557">
                  <c:v>-1.2037355899810791</c:v>
                </c:pt>
                <c:pt idx="558">
                  <c:v>-1.34189784526825</c:v>
                </c:pt>
                <c:pt idx="559">
                  <c:v>-1.4443284273147581</c:v>
                </c:pt>
                <c:pt idx="560">
                  <c:v>-1.3704833984375</c:v>
                </c:pt>
                <c:pt idx="561">
                  <c:v>-1.3871580362319951</c:v>
                </c:pt>
                <c:pt idx="562">
                  <c:v>-1.3728654384613039</c:v>
                </c:pt>
                <c:pt idx="563">
                  <c:v>-1.410979032516479</c:v>
                </c:pt>
                <c:pt idx="564">
                  <c:v>-1.3895401954650879</c:v>
                </c:pt>
                <c:pt idx="565">
                  <c:v>-1.2838315963745119</c:v>
                </c:pt>
                <c:pt idx="566">
                  <c:v>-1.209986209869385</c:v>
                </c:pt>
                <c:pt idx="567">
                  <c:v>-1.1790188550949099</c:v>
                </c:pt>
                <c:pt idx="568">
                  <c:v>-1.2314251661300659</c:v>
                </c:pt>
                <c:pt idx="569">
                  <c:v>-1.2385716438293459</c:v>
                </c:pt>
                <c:pt idx="570">
                  <c:v>-1.2242788076400759</c:v>
                </c:pt>
                <c:pt idx="571">
                  <c:v>-1.217132449150085</c:v>
                </c:pt>
                <c:pt idx="572">
                  <c:v>-1.205222010612488</c:v>
                </c:pt>
                <c:pt idx="573">
                  <c:v>-1.1611641645431521</c:v>
                </c:pt>
                <c:pt idx="574">
                  <c:v>-1.12543261051178</c:v>
                </c:pt>
                <c:pt idx="575">
                  <c:v>-1.080172657966614</c:v>
                </c:pt>
                <c:pt idx="576">
                  <c:v>-1.0777906179428101</c:v>
                </c:pt>
                <c:pt idx="577">
                  <c:v>-1.0742062330245969</c:v>
                </c:pt>
                <c:pt idx="578">
                  <c:v>-1.0694420337677</c:v>
                </c:pt>
                <c:pt idx="579">
                  <c:v>-1.0051252841949461</c:v>
                </c:pt>
                <c:pt idx="580">
                  <c:v>-1.059913635253906</c:v>
                </c:pt>
                <c:pt idx="581">
                  <c:v>-1.059017419815063</c:v>
                </c:pt>
                <c:pt idx="582">
                  <c:v>-1.0756921768188481</c:v>
                </c:pt>
                <c:pt idx="583">
                  <c:v>-1.094748973846436</c:v>
                </c:pt>
                <c:pt idx="584">
                  <c:v>-1.1280984878540039</c:v>
                </c:pt>
                <c:pt idx="585">
                  <c:v>-1.164726257324219</c:v>
                </c:pt>
                <c:pt idx="586">
                  <c:v>-1.2671569585800171</c:v>
                </c:pt>
                <c:pt idx="587">
                  <c:v>-1.1909294128417971</c:v>
                </c:pt>
                <c:pt idx="588">
                  <c:v>-1.048003196716309</c:v>
                </c:pt>
                <c:pt idx="589">
                  <c:v>-0.86785852909088135</c:v>
                </c:pt>
                <c:pt idx="590">
                  <c:v>-0.7368428111076355</c:v>
                </c:pt>
                <c:pt idx="591">
                  <c:v>-0.67014396190643311</c:v>
                </c:pt>
                <c:pt idx="592">
                  <c:v>-0.66537970304489136</c:v>
                </c:pt>
                <c:pt idx="593">
                  <c:v>-0.64960169792175293</c:v>
                </c:pt>
                <c:pt idx="594">
                  <c:v>-0.60195958614349365</c:v>
                </c:pt>
                <c:pt idx="595">
                  <c:v>-0.55908173322677612</c:v>
                </c:pt>
                <c:pt idx="596">
                  <c:v>-0.46379759907722468</c:v>
                </c:pt>
                <c:pt idx="597">
                  <c:v>-0.26429015398025513</c:v>
                </c:pt>
                <c:pt idx="598">
                  <c:v>-0.19997334480285639</c:v>
                </c:pt>
                <c:pt idx="599">
                  <c:v>-0.15471337735652921</c:v>
                </c:pt>
                <c:pt idx="600">
                  <c:v>-0.24523331224918371</c:v>
                </c:pt>
                <c:pt idx="601">
                  <c:v>-0.45665127038955688</c:v>
                </c:pt>
                <c:pt idx="602">
                  <c:v>-0.77585357427597046</c:v>
                </c:pt>
                <c:pt idx="603">
                  <c:v>-1.004535555839539</c:v>
                </c:pt>
                <c:pt idx="604">
                  <c:v>-1.283241868019104</c:v>
                </c:pt>
                <c:pt idx="605">
                  <c:v>-1.457725405693054</c:v>
                </c:pt>
                <c:pt idx="606">
                  <c:v>-1.5839768648147581</c:v>
                </c:pt>
                <c:pt idx="607">
                  <c:v>-1.636383175849915</c:v>
                </c:pt>
                <c:pt idx="608">
                  <c:v>-1.6149443387985229</c:v>
                </c:pt>
                <c:pt idx="609">
                  <c:v>-1.631924986839294</c:v>
                </c:pt>
                <c:pt idx="610">
                  <c:v>-1.6438355445861821</c:v>
                </c:pt>
                <c:pt idx="611">
                  <c:v>-1.7105346918106079</c:v>
                </c:pt>
                <c:pt idx="612">
                  <c:v>-1.841550469398499</c:v>
                </c:pt>
                <c:pt idx="613">
                  <c:v>-1.9180616140365601</c:v>
                </c:pt>
                <c:pt idx="614">
                  <c:v>-1.920443654060364</c:v>
                </c:pt>
                <c:pt idx="615">
                  <c:v>-1.8537446260452271</c:v>
                </c:pt>
                <c:pt idx="616">
                  <c:v>-1.748932003974915</c:v>
                </c:pt>
                <c:pt idx="617">
                  <c:v>-1.6113822460174561</c:v>
                </c:pt>
                <c:pt idx="618">
                  <c:v>-1.5113339424133301</c:v>
                </c:pt>
                <c:pt idx="619">
                  <c:v>-1.4089034795761111</c:v>
                </c:pt>
                <c:pt idx="620">
                  <c:v>-1.2945622205734251</c:v>
                </c:pt>
                <c:pt idx="621">
                  <c:v>-1.22934901714325</c:v>
                </c:pt>
                <c:pt idx="622">
                  <c:v>-1.1150079965591431</c:v>
                </c:pt>
                <c:pt idx="623">
                  <c:v>-1.0506912469863889</c:v>
                </c:pt>
                <c:pt idx="624">
                  <c:v>-1.0721302032470701</c:v>
                </c:pt>
                <c:pt idx="625">
                  <c:v>-1.1349611282348631</c:v>
                </c:pt>
                <c:pt idx="626">
                  <c:v>-1.2230988740921021</c:v>
                </c:pt>
                <c:pt idx="627">
                  <c:v>-1.339822053909302</c:v>
                </c:pt>
                <c:pt idx="628">
                  <c:v>-1.423196077346802</c:v>
                </c:pt>
                <c:pt idx="629">
                  <c:v>-1.5152019262313841</c:v>
                </c:pt>
                <c:pt idx="630">
                  <c:v>-1.4961451292037959</c:v>
                </c:pt>
                <c:pt idx="631">
                  <c:v>-1.4508851766586299</c:v>
                </c:pt>
                <c:pt idx="632">
                  <c:v>-1.424682021141052</c:v>
                </c:pt>
                <c:pt idx="633">
                  <c:v>-1.4011673927307129</c:v>
                </c:pt>
                <c:pt idx="634">
                  <c:v>-1.496451616287231</c:v>
                </c:pt>
                <c:pt idx="635">
                  <c:v>-1.589353680610657</c:v>
                </c:pt>
                <c:pt idx="636">
                  <c:v>-1.7656295299530029</c:v>
                </c:pt>
                <c:pt idx="637">
                  <c:v>-1.880560040473938</c:v>
                </c:pt>
                <c:pt idx="638">
                  <c:v>-2.0854213237762451</c:v>
                </c:pt>
                <c:pt idx="639">
                  <c:v>-2.2021446228027339</c:v>
                </c:pt>
                <c:pt idx="640">
                  <c:v>-2.2902824878692631</c:v>
                </c:pt>
                <c:pt idx="641">
                  <c:v>-2.314387321472168</c:v>
                </c:pt>
                <c:pt idx="642">
                  <c:v>-2.364411354064941</c:v>
                </c:pt>
                <c:pt idx="643">
                  <c:v>-2.3929965496063228</c:v>
                </c:pt>
                <c:pt idx="644">
                  <c:v>-2.5144839286804199</c:v>
                </c:pt>
                <c:pt idx="645">
                  <c:v>-2.7095332145690918</c:v>
                </c:pt>
                <c:pt idx="646">
                  <c:v>-2.9787111282348628</c:v>
                </c:pt>
                <c:pt idx="647">
                  <c:v>-3.250271081924438</c:v>
                </c:pt>
                <c:pt idx="648">
                  <c:v>-3.150223016738892</c:v>
                </c:pt>
                <c:pt idx="649">
                  <c:v>-2.797364473342896</c:v>
                </c:pt>
                <c:pt idx="650">
                  <c:v>-2.228041410446167</c:v>
                </c:pt>
                <c:pt idx="651">
                  <c:v>-1.4848242998123169</c:v>
                </c:pt>
                <c:pt idx="652">
                  <c:v>-1.070337772369385</c:v>
                </c:pt>
                <c:pt idx="653">
                  <c:v>-0.62219589948654175</c:v>
                </c:pt>
                <c:pt idx="654">
                  <c:v>-0.522147536277771</c:v>
                </c:pt>
                <c:pt idx="655">
                  <c:v>-0.54596853256225586</c:v>
                </c:pt>
                <c:pt idx="656">
                  <c:v>-0.82467514276504517</c:v>
                </c:pt>
                <c:pt idx="657">
                  <c:v>-1.1468715667724609</c:v>
                </c:pt>
                <c:pt idx="658">
                  <c:v>-1.406521320343018</c:v>
                </c:pt>
                <c:pt idx="659">
                  <c:v>-1.5518296957015989</c:v>
                </c:pt>
                <c:pt idx="660">
                  <c:v>-1.563740134239197</c:v>
                </c:pt>
                <c:pt idx="661">
                  <c:v>-1.5018055438995359</c:v>
                </c:pt>
                <c:pt idx="662">
                  <c:v>-1.5470654964447019</c:v>
                </c:pt>
                <c:pt idx="663">
                  <c:v>-1.5970896482467649</c:v>
                </c:pt>
                <c:pt idx="664">
                  <c:v>-1.6304390430450439</c:v>
                </c:pt>
                <c:pt idx="665">
                  <c:v>-1.7653230428695681</c:v>
                </c:pt>
                <c:pt idx="666">
                  <c:v>-1.846314549446106</c:v>
                </c:pt>
                <c:pt idx="667">
                  <c:v>-1.9225420951843259</c:v>
                </c:pt>
                <c:pt idx="668">
                  <c:v>-2.0273547172546391</c:v>
                </c:pt>
                <c:pt idx="669">
                  <c:v>-2.059808492660522</c:v>
                </c:pt>
                <c:pt idx="670">
                  <c:v>-2.159857034683228</c:v>
                </c:pt>
                <c:pt idx="671">
                  <c:v>-2.0836293697357182</c:v>
                </c:pt>
                <c:pt idx="672">
                  <c:v>-2.1908242702484131</c:v>
                </c:pt>
                <c:pt idx="673">
                  <c:v>-2.1083462238311772</c:v>
                </c:pt>
                <c:pt idx="674">
                  <c:v>-2.1821916103363042</c:v>
                </c:pt>
                <c:pt idx="675">
                  <c:v>-2.1964843273162842</c:v>
                </c:pt>
                <c:pt idx="676">
                  <c:v>-2.2393620014190669</c:v>
                </c:pt>
                <c:pt idx="677">
                  <c:v>-2.3007075786590581</c:v>
                </c:pt>
                <c:pt idx="678">
                  <c:v>-2.2483012676239009</c:v>
                </c:pt>
                <c:pt idx="679">
                  <c:v>-2.3126180171966548</c:v>
                </c:pt>
                <c:pt idx="680">
                  <c:v>-2.3316748142242432</c:v>
                </c:pt>
                <c:pt idx="681">
                  <c:v>-2.1917200088500981</c:v>
                </c:pt>
                <c:pt idx="682">
                  <c:v>-2.1964843273162842</c:v>
                </c:pt>
                <c:pt idx="683">
                  <c:v>-1.9916230440139771</c:v>
                </c:pt>
                <c:pt idx="684">
                  <c:v>-1.8606071472167971</c:v>
                </c:pt>
                <c:pt idx="685">
                  <c:v>-1.480366587638855</c:v>
                </c:pt>
                <c:pt idx="686">
                  <c:v>-1.406521320343018</c:v>
                </c:pt>
                <c:pt idx="687">
                  <c:v>-1.1540179252624509</c:v>
                </c:pt>
                <c:pt idx="688">
                  <c:v>-1.1540179252624509</c:v>
                </c:pt>
                <c:pt idx="689">
                  <c:v>-0.94231718778610229</c:v>
                </c:pt>
                <c:pt idx="690">
                  <c:v>-0.93040657043457031</c:v>
                </c:pt>
                <c:pt idx="691">
                  <c:v>-0.65884631872177124</c:v>
                </c:pt>
                <c:pt idx="692">
                  <c:v>-0.57785487174987793</c:v>
                </c:pt>
                <c:pt idx="693">
                  <c:v>-0.36910313367843628</c:v>
                </c:pt>
                <c:pt idx="694">
                  <c:v>-0.171388104557991</c:v>
                </c:pt>
                <c:pt idx="695">
                  <c:v>-8.3250269293785095E-2</c:v>
                </c:pt>
                <c:pt idx="696">
                  <c:v>-6.4193442463874817E-2</c:v>
                </c:pt>
                <c:pt idx="697">
                  <c:v>-0.1169057190418243</c:v>
                </c:pt>
                <c:pt idx="698">
                  <c:v>9.3457596376538277E-3</c:v>
                </c:pt>
                <c:pt idx="699">
                  <c:v>-0.1002309992909431</c:v>
                </c:pt>
                <c:pt idx="700">
                  <c:v>-0.12881624698638919</c:v>
                </c:pt>
                <c:pt idx="701">
                  <c:v>-0.31848880648612982</c:v>
                </c:pt>
                <c:pt idx="702">
                  <c:v>-0.3899523913860321</c:v>
                </c:pt>
                <c:pt idx="703">
                  <c:v>-0.17079839110374451</c:v>
                </c:pt>
                <c:pt idx="704">
                  <c:v>-0.239879384636879</c:v>
                </c:pt>
                <c:pt idx="705">
                  <c:v>-0.15858139097690579</c:v>
                </c:pt>
                <c:pt idx="706">
                  <c:v>-0.32056489586830139</c:v>
                </c:pt>
                <c:pt idx="707">
                  <c:v>-0.35391435027122498</c:v>
                </c:pt>
                <c:pt idx="708">
                  <c:v>-0.35391435027122498</c:v>
                </c:pt>
                <c:pt idx="709">
                  <c:v>-0.54658102989196777</c:v>
                </c:pt>
                <c:pt idx="710">
                  <c:v>-0.71809256076812744</c:v>
                </c:pt>
                <c:pt idx="711">
                  <c:v>-0.92057174444198608</c:v>
                </c:pt>
                <c:pt idx="712">
                  <c:v>-0.89675074815750122</c:v>
                </c:pt>
                <c:pt idx="713">
                  <c:v>-0.71212607622146606</c:v>
                </c:pt>
                <c:pt idx="714">
                  <c:v>-0.80741071701049805</c:v>
                </c:pt>
                <c:pt idx="715">
                  <c:v>-0.7550044059753418</c:v>
                </c:pt>
                <c:pt idx="716">
                  <c:v>-0.93842637538909912</c:v>
                </c:pt>
                <c:pt idx="717">
                  <c:v>-0.98399233818054199</c:v>
                </c:pt>
                <c:pt idx="718">
                  <c:v>-0.90776509046554565</c:v>
                </c:pt>
                <c:pt idx="719">
                  <c:v>-0.81486308574676514</c:v>
                </c:pt>
                <c:pt idx="720">
                  <c:v>-0.68622893095016479</c:v>
                </c:pt>
                <c:pt idx="721">
                  <c:v>-0.70379990339279175</c:v>
                </c:pt>
                <c:pt idx="722">
                  <c:v>-0.69903564453125</c:v>
                </c:pt>
                <c:pt idx="723">
                  <c:v>-0.74429559707641602</c:v>
                </c:pt>
                <c:pt idx="724">
                  <c:v>-0.69188934564590454</c:v>
                </c:pt>
                <c:pt idx="725">
                  <c:v>-0.48554301261901861</c:v>
                </c:pt>
                <c:pt idx="726">
                  <c:v>-0.18777959048748019</c:v>
                </c:pt>
                <c:pt idx="727">
                  <c:v>0.10283702611923221</c:v>
                </c:pt>
                <c:pt idx="728">
                  <c:v>0.44109621644020081</c:v>
                </c:pt>
                <c:pt idx="729">
                  <c:v>0.75166678428649902</c:v>
                </c:pt>
                <c:pt idx="730">
                  <c:v>0.89221084117889404</c:v>
                </c:pt>
                <c:pt idx="731">
                  <c:v>0.71831732988357544</c:v>
                </c:pt>
                <c:pt idx="732">
                  <c:v>0.55871593952178955</c:v>
                </c:pt>
                <c:pt idx="733">
                  <c:v>0.32585951685905462</c:v>
                </c:pt>
                <c:pt idx="734">
                  <c:v>0.3830299973487854</c:v>
                </c:pt>
                <c:pt idx="735">
                  <c:v>0.60694772005081177</c:v>
                </c:pt>
                <c:pt idx="736">
                  <c:v>0.77845966815948486</c:v>
                </c:pt>
                <c:pt idx="737">
                  <c:v>0.84843641519546509</c:v>
                </c:pt>
                <c:pt idx="738">
                  <c:v>0.85558265447616577</c:v>
                </c:pt>
                <c:pt idx="739">
                  <c:v>0.87940371036529541</c:v>
                </c:pt>
                <c:pt idx="740">
                  <c:v>0.78411960601806641</c:v>
                </c:pt>
                <c:pt idx="741">
                  <c:v>0.4134075939655304</c:v>
                </c:pt>
                <c:pt idx="742">
                  <c:v>-5.8430563658475876E-3</c:v>
                </c:pt>
                <c:pt idx="743">
                  <c:v>-0.35363063216209412</c:v>
                </c:pt>
                <c:pt idx="744">
                  <c:v>-0.2774028480052948</c:v>
                </c:pt>
                <c:pt idx="745">
                  <c:v>6.0549359768629067E-2</c:v>
                </c:pt>
                <c:pt idx="746">
                  <c:v>0.37260538339614868</c:v>
                </c:pt>
                <c:pt idx="747">
                  <c:v>0.45597901940345759</c:v>
                </c:pt>
                <c:pt idx="748">
                  <c:v>0.19871184229850769</c:v>
                </c:pt>
                <c:pt idx="749">
                  <c:v>1.303254044614732E-3</c:v>
                </c:pt>
                <c:pt idx="750">
                  <c:v>-7.0159852504730225E-2</c:v>
                </c:pt>
                <c:pt idx="751">
                  <c:v>7.9912677407264709E-2</c:v>
                </c:pt>
                <c:pt idx="752">
                  <c:v>0.46581390500068659</c:v>
                </c:pt>
                <c:pt idx="753">
                  <c:v>0.93657428026199341</c:v>
                </c:pt>
                <c:pt idx="754">
                  <c:v>0.90560686588287354</c:v>
                </c:pt>
                <c:pt idx="755">
                  <c:v>0.75553435087203979</c:v>
                </c:pt>
                <c:pt idx="756">
                  <c:v>0.19097533822059631</c:v>
                </c:pt>
                <c:pt idx="757">
                  <c:v>-0.41615551710128779</c:v>
                </c:pt>
                <c:pt idx="758">
                  <c:v>-0.76870685815811157</c:v>
                </c:pt>
                <c:pt idx="759">
                  <c:v>-0.89972299337387085</c:v>
                </c:pt>
                <c:pt idx="760">
                  <c:v>-0.88543039560317993</c:v>
                </c:pt>
                <c:pt idx="761">
                  <c:v>-0.70946073532104492</c:v>
                </c:pt>
                <c:pt idx="762">
                  <c:v>-0.49268931150436401</c:v>
                </c:pt>
                <c:pt idx="763">
                  <c:v>-0.36167362332344061</c:v>
                </c:pt>
                <c:pt idx="764">
                  <c:v>-0.39740517735481262</c:v>
                </c:pt>
                <c:pt idx="765">
                  <c:v>-0.460235595703125</c:v>
                </c:pt>
                <c:pt idx="766">
                  <c:v>-0.69368171691894531</c:v>
                </c:pt>
                <c:pt idx="767">
                  <c:v>-0.88186836242675781</c:v>
                </c:pt>
                <c:pt idx="768">
                  <c:v>-1.0295587778091431</c:v>
                </c:pt>
                <c:pt idx="769">
                  <c:v>-1.108168244361877</c:v>
                </c:pt>
                <c:pt idx="770">
                  <c:v>-1.1105502843856809</c:v>
                </c:pt>
                <c:pt idx="771">
                  <c:v>-1.0414693355560301</c:v>
                </c:pt>
                <c:pt idx="772">
                  <c:v>-0.96047782897949219</c:v>
                </c:pt>
                <c:pt idx="773">
                  <c:v>-0.89436852931976318</c:v>
                </c:pt>
                <c:pt idx="774">
                  <c:v>-0.84672653675079346</c:v>
                </c:pt>
                <c:pt idx="775">
                  <c:v>-0.82290554046630859</c:v>
                </c:pt>
                <c:pt idx="776">
                  <c:v>-0.85387235879898071</c:v>
                </c:pt>
                <c:pt idx="777">
                  <c:v>-0.96465229988098145</c:v>
                </c:pt>
                <c:pt idx="778">
                  <c:v>-1.140927910804749</c:v>
                </c:pt>
                <c:pt idx="779">
                  <c:v>-1.510154604911804</c:v>
                </c:pt>
                <c:pt idx="780">
                  <c:v>-1.703105092048645</c:v>
                </c:pt>
                <c:pt idx="781">
                  <c:v>-1.5899432897567749</c:v>
                </c:pt>
                <c:pt idx="782">
                  <c:v>-0.90151494741439819</c:v>
                </c:pt>
                <c:pt idx="783">
                  <c:v>7.9912677407264709E-2</c:v>
                </c:pt>
                <c:pt idx="784">
                  <c:v>0.91364991664886475</c:v>
                </c:pt>
                <c:pt idx="785">
                  <c:v>1.247144818305969</c:v>
                </c:pt>
                <c:pt idx="786">
                  <c:v>1.0381089448928831</c:v>
                </c:pt>
                <c:pt idx="787">
                  <c:v>0.55930566787719727</c:v>
                </c:pt>
                <c:pt idx="788">
                  <c:v>8.0502383410930634E-2</c:v>
                </c:pt>
                <c:pt idx="789">
                  <c:v>-0.32207357883453369</c:v>
                </c:pt>
                <c:pt idx="790">
                  <c:v>-0.57993048429489136</c:v>
                </c:pt>
                <c:pt idx="791">
                  <c:v>-0.69427144527435303</c:v>
                </c:pt>
                <c:pt idx="792">
                  <c:v>-0.56563788652420044</c:v>
                </c:pt>
                <c:pt idx="793">
                  <c:v>-0.33219119906425482</c:v>
                </c:pt>
                <c:pt idx="794">
                  <c:v>-4.8131205141544342E-2</c:v>
                </c:pt>
                <c:pt idx="795">
                  <c:v>0.15672969818115229</c:v>
                </c:pt>
                <c:pt idx="796">
                  <c:v>0.28059956431388849</c:v>
                </c:pt>
                <c:pt idx="797">
                  <c:v>0.36873736977577209</c:v>
                </c:pt>
                <c:pt idx="798">
                  <c:v>0.46819600462913508</c:v>
                </c:pt>
                <c:pt idx="799">
                  <c:v>0.51345598697662354</c:v>
                </c:pt>
                <c:pt idx="800">
                  <c:v>0.58968329429626465</c:v>
                </c:pt>
                <c:pt idx="801">
                  <c:v>0.60397589206695557</c:v>
                </c:pt>
                <c:pt idx="802">
                  <c:v>0.63017904758453369</c:v>
                </c:pt>
                <c:pt idx="803">
                  <c:v>0.68735003471374512</c:v>
                </c:pt>
                <c:pt idx="804">
                  <c:v>0.78978043794631958</c:v>
                </c:pt>
                <c:pt idx="805">
                  <c:v>0.9565277099609375</c:v>
                </c:pt>
                <c:pt idx="806">
                  <c:v>1.1688413619995119</c:v>
                </c:pt>
                <c:pt idx="807">
                  <c:v>1.3832311630249019</c:v>
                </c:pt>
                <c:pt idx="808">
                  <c:v>1.530921578407288</c:v>
                </c:pt>
                <c:pt idx="809">
                  <c:v>1.5785641670227051</c:v>
                </c:pt>
                <c:pt idx="810">
                  <c:v>1.525850892066956</c:v>
                </c:pt>
                <c:pt idx="811">
                  <c:v>1.411510109901428</c:v>
                </c:pt>
                <c:pt idx="812">
                  <c:v>1.244762659072876</c:v>
                </c:pt>
                <c:pt idx="813">
                  <c:v>1.016080260276794</c:v>
                </c:pt>
                <c:pt idx="814">
                  <c:v>0.73827040195465088</c:v>
                </c:pt>
                <c:pt idx="815">
                  <c:v>0.45241749286651611</c:v>
                </c:pt>
                <c:pt idx="816">
                  <c:v>0.2165892422199249</c:v>
                </c:pt>
                <c:pt idx="817">
                  <c:v>8.7955176830291748E-2</c:v>
                </c:pt>
                <c:pt idx="818">
                  <c:v>5.8473739773035049E-2</c:v>
                </c:pt>
                <c:pt idx="819">
                  <c:v>6.800214946269989E-2</c:v>
                </c:pt>
                <c:pt idx="820">
                  <c:v>8.4676876664161682E-2</c:v>
                </c:pt>
                <c:pt idx="821">
                  <c:v>8.4676876664161682E-2</c:v>
                </c:pt>
                <c:pt idx="822">
                  <c:v>6.7411966621875763E-2</c:v>
                </c:pt>
                <c:pt idx="823">
                  <c:v>5.5501446127891541E-2</c:v>
                </c:pt>
                <c:pt idx="824">
                  <c:v>5.0737239420413971E-2</c:v>
                </c:pt>
                <c:pt idx="825">
                  <c:v>6.2647759914398193E-2</c:v>
                </c:pt>
                <c:pt idx="826">
                  <c:v>8.7955176830291748E-2</c:v>
                </c:pt>
                <c:pt idx="827">
                  <c:v>0.12130462378263469</c:v>
                </c:pt>
                <c:pt idx="828">
                  <c:v>0.15465407073497769</c:v>
                </c:pt>
                <c:pt idx="829">
                  <c:v>0.18800400197505951</c:v>
                </c:pt>
                <c:pt idx="830">
                  <c:v>0.2195605784654617</c:v>
                </c:pt>
                <c:pt idx="831">
                  <c:v>0.25052791833877558</c:v>
                </c:pt>
                <c:pt idx="832">
                  <c:v>0.28387737274169922</c:v>
                </c:pt>
                <c:pt idx="833">
                  <c:v>0.30769839882850653</c:v>
                </c:pt>
                <c:pt idx="834">
                  <c:v>0.3324161171913147</c:v>
                </c:pt>
                <c:pt idx="835">
                  <c:v>0.34432664513587952</c:v>
                </c:pt>
                <c:pt idx="836">
                  <c:v>0.35147294402122498</c:v>
                </c:pt>
                <c:pt idx="837">
                  <c:v>0.34432664513587952</c:v>
                </c:pt>
                <c:pt idx="838">
                  <c:v>0.33331230282783508</c:v>
                </c:pt>
                <c:pt idx="839">
                  <c:v>0.31187337636947632</c:v>
                </c:pt>
                <c:pt idx="840">
                  <c:v>0.29043444991111761</c:v>
                </c:pt>
                <c:pt idx="841">
                  <c:v>0.26184919476509089</c:v>
                </c:pt>
                <c:pt idx="842">
                  <c:v>0.2374384552240372</c:v>
                </c:pt>
                <c:pt idx="843">
                  <c:v>0.21599952876567841</c:v>
                </c:pt>
                <c:pt idx="844">
                  <c:v>0.19932480156421661</c:v>
                </c:pt>
                <c:pt idx="845">
                  <c:v>0.19217848777770999</c:v>
                </c:pt>
                <c:pt idx="846">
                  <c:v>0.19722592830657959</c:v>
                </c:pt>
                <c:pt idx="847">
                  <c:v>0.19722592830657959</c:v>
                </c:pt>
                <c:pt idx="848">
                  <c:v>0.1996080428361893</c:v>
                </c:pt>
                <c:pt idx="849">
                  <c:v>0.1996080428361893</c:v>
                </c:pt>
                <c:pt idx="850">
                  <c:v>0.1996080428361893</c:v>
                </c:pt>
                <c:pt idx="851">
                  <c:v>0.20199014246463781</c:v>
                </c:pt>
                <c:pt idx="852">
                  <c:v>0.21866486966609949</c:v>
                </c:pt>
                <c:pt idx="853">
                  <c:v>0.24725010991096499</c:v>
                </c:pt>
                <c:pt idx="854">
                  <c:v>0.28715616464614868</c:v>
                </c:pt>
                <c:pt idx="855">
                  <c:v>0.3324161171913147</c:v>
                </c:pt>
                <c:pt idx="856">
                  <c:v>0.37529397010803223</c:v>
                </c:pt>
                <c:pt idx="857">
                  <c:v>0.4110255241394043</c:v>
                </c:pt>
                <c:pt idx="858">
                  <c:v>0.44437497854232788</c:v>
                </c:pt>
                <c:pt idx="859">
                  <c:v>0.46343180537223821</c:v>
                </c:pt>
                <c:pt idx="860">
                  <c:v>0.47296023368835449</c:v>
                </c:pt>
                <c:pt idx="861">
                  <c:v>0.46343180537223821</c:v>
                </c:pt>
                <c:pt idx="862">
                  <c:v>0.44288906455039978</c:v>
                </c:pt>
                <c:pt idx="863">
                  <c:v>0.41906803846359247</c:v>
                </c:pt>
                <c:pt idx="864">
                  <c:v>0.39286491274833679</c:v>
                </c:pt>
                <c:pt idx="865">
                  <c:v>0.36427968740463262</c:v>
                </c:pt>
                <c:pt idx="866">
                  <c:v>0.33866575360298162</c:v>
                </c:pt>
                <c:pt idx="867">
                  <c:v>0.31484472751617432</c:v>
                </c:pt>
                <c:pt idx="868">
                  <c:v>0.29578790068626398</c:v>
                </c:pt>
                <c:pt idx="869">
                  <c:v>0.28625947237014771</c:v>
                </c:pt>
                <c:pt idx="870">
                  <c:v>0.27375972270965582</c:v>
                </c:pt>
                <c:pt idx="871">
                  <c:v>0.26899552345275879</c:v>
                </c:pt>
                <c:pt idx="872">
                  <c:v>0.26423132419586182</c:v>
                </c:pt>
                <c:pt idx="873">
                  <c:v>0.26184919476509089</c:v>
                </c:pt>
                <c:pt idx="874">
                  <c:v>0.26423132419586182</c:v>
                </c:pt>
                <c:pt idx="875">
                  <c:v>0.25946709513664251</c:v>
                </c:pt>
                <c:pt idx="876">
                  <c:v>0.25470289587974548</c:v>
                </c:pt>
                <c:pt idx="877">
                  <c:v>0.25470289587974548</c:v>
                </c:pt>
                <c:pt idx="878">
                  <c:v>0.26420804858207703</c:v>
                </c:pt>
                <c:pt idx="879">
                  <c:v>0.25944384932518011</c:v>
                </c:pt>
                <c:pt idx="880">
                  <c:v>0.25229755043983459</c:v>
                </c:pt>
                <c:pt idx="881">
                  <c:v>0.24515123665332789</c:v>
                </c:pt>
                <c:pt idx="882">
                  <c:v>0.22522145509719849</c:v>
                </c:pt>
                <c:pt idx="883">
                  <c:v>0.2109288424253464</c:v>
                </c:pt>
                <c:pt idx="884">
                  <c:v>0.19425411522388461</c:v>
                </c:pt>
                <c:pt idx="885">
                  <c:v>0.17043307423591611</c:v>
                </c:pt>
                <c:pt idx="886">
                  <c:v>0.14125716686248779</c:v>
                </c:pt>
                <c:pt idx="887">
                  <c:v>0.1222003474831581</c:v>
                </c:pt>
                <c:pt idx="888">
                  <c:v>0.10314351320266719</c:v>
                </c:pt>
                <c:pt idx="889">
                  <c:v>9.1233000159263611E-2</c:v>
                </c:pt>
                <c:pt idx="890">
                  <c:v>8.9441083371639252E-2</c:v>
                </c:pt>
                <c:pt idx="891">
                  <c:v>9.4205297529697418E-2</c:v>
                </c:pt>
                <c:pt idx="892">
                  <c:v>0.106115810573101</c:v>
                </c:pt>
                <c:pt idx="893">
                  <c:v>0.12993684411048889</c:v>
                </c:pt>
                <c:pt idx="894">
                  <c:v>0.15703617036342621</c:v>
                </c:pt>
                <c:pt idx="895">
                  <c:v>0.18323977291584009</c:v>
                </c:pt>
                <c:pt idx="896">
                  <c:v>0.21897134184837341</c:v>
                </c:pt>
                <c:pt idx="897">
                  <c:v>0.252320796251297</c:v>
                </c:pt>
                <c:pt idx="898">
                  <c:v>0.29074046015739441</c:v>
                </c:pt>
                <c:pt idx="899">
                  <c:v>0.33123621344566351</c:v>
                </c:pt>
                <c:pt idx="900">
                  <c:v>0.36696776747703552</c:v>
                </c:pt>
                <c:pt idx="901">
                  <c:v>0.40031725168228149</c:v>
                </c:pt>
                <c:pt idx="902">
                  <c:v>0.43484658002853388</c:v>
                </c:pt>
                <c:pt idx="903">
                  <c:v>0.46343180537223821</c:v>
                </c:pt>
                <c:pt idx="904">
                  <c:v>0.48248863220214838</c:v>
                </c:pt>
                <c:pt idx="905">
                  <c:v>0.48963496088981628</c:v>
                </c:pt>
                <c:pt idx="906">
                  <c:v>0.49022465944290161</c:v>
                </c:pt>
                <c:pt idx="907">
                  <c:v>0.46640366315841669</c:v>
                </c:pt>
                <c:pt idx="908">
                  <c:v>0.43781837821006769</c:v>
                </c:pt>
                <c:pt idx="909">
                  <c:v>0.40208685398101812</c:v>
                </c:pt>
                <c:pt idx="910">
                  <c:v>0.36397317051887512</c:v>
                </c:pt>
                <c:pt idx="911">
                  <c:v>0.32585951685905462</c:v>
                </c:pt>
                <c:pt idx="912">
                  <c:v>0.28774586319923401</c:v>
                </c:pt>
                <c:pt idx="913">
                  <c:v>0.25677850842475891</c:v>
                </c:pt>
                <c:pt idx="914">
                  <c:v>0.22314584255218509</c:v>
                </c:pt>
                <c:pt idx="915">
                  <c:v>0.20885321497917181</c:v>
                </c:pt>
                <c:pt idx="916">
                  <c:v>0.20647111535072329</c:v>
                </c:pt>
                <c:pt idx="917">
                  <c:v>0.21599952876567841</c:v>
                </c:pt>
                <c:pt idx="918">
                  <c:v>0.23831140995025629</c:v>
                </c:pt>
                <c:pt idx="919">
                  <c:v>0.25736823678016663</c:v>
                </c:pt>
                <c:pt idx="920">
                  <c:v>0.27880716323852539</c:v>
                </c:pt>
                <c:pt idx="921">
                  <c:v>0.30262818932533259</c:v>
                </c:pt>
                <c:pt idx="922">
                  <c:v>0.31515121459960938</c:v>
                </c:pt>
                <c:pt idx="923">
                  <c:v>0.33420804142951971</c:v>
                </c:pt>
                <c:pt idx="924">
                  <c:v>0.33659014105796808</c:v>
                </c:pt>
                <c:pt idx="925">
                  <c:v>0.33659014105796808</c:v>
                </c:pt>
                <c:pt idx="926">
                  <c:v>0.33449172973632813</c:v>
                </c:pt>
                <c:pt idx="927">
                  <c:v>0.32019913196563721</c:v>
                </c:pt>
                <c:pt idx="928">
                  <c:v>0.29876017570495611</c:v>
                </c:pt>
                <c:pt idx="929">
                  <c:v>0.27017495036125178</c:v>
                </c:pt>
                <c:pt idx="930">
                  <c:v>0.23682549595832819</c:v>
                </c:pt>
                <c:pt idx="931">
                  <c:v>0.21062234044075009</c:v>
                </c:pt>
                <c:pt idx="932">
                  <c:v>0.18680132925510409</c:v>
                </c:pt>
                <c:pt idx="933">
                  <c:v>0.16774402558803561</c:v>
                </c:pt>
                <c:pt idx="934">
                  <c:v>0.15286120772361761</c:v>
                </c:pt>
                <c:pt idx="935">
                  <c:v>0.1457148939371109</c:v>
                </c:pt>
                <c:pt idx="936">
                  <c:v>0.1409506946802139</c:v>
                </c:pt>
                <c:pt idx="937">
                  <c:v>0.1409506946802139</c:v>
                </c:pt>
                <c:pt idx="938">
                  <c:v>0.14184735715389249</c:v>
                </c:pt>
                <c:pt idx="939">
                  <c:v>0.15137577056884771</c:v>
                </c:pt>
                <c:pt idx="940">
                  <c:v>0.16805049777030939</c:v>
                </c:pt>
                <c:pt idx="941">
                  <c:v>0.19425411522388461</c:v>
                </c:pt>
                <c:pt idx="942">
                  <c:v>0.22045725584030151</c:v>
                </c:pt>
                <c:pt idx="943">
                  <c:v>0.24189618229866031</c:v>
                </c:pt>
                <c:pt idx="944">
                  <c:v>0.26571720838546747</c:v>
                </c:pt>
                <c:pt idx="945">
                  <c:v>0.28477403521537781</c:v>
                </c:pt>
                <c:pt idx="946">
                  <c:v>0.29758074879646301</c:v>
                </c:pt>
                <c:pt idx="947">
                  <c:v>0.3142554759979248</c:v>
                </c:pt>
                <c:pt idx="948">
                  <c:v>0.32378387451171881</c:v>
                </c:pt>
                <c:pt idx="949">
                  <c:v>0.32854810357093811</c:v>
                </c:pt>
                <c:pt idx="950">
                  <c:v>0.33925595879554749</c:v>
                </c:pt>
                <c:pt idx="951">
                  <c:v>0.33925595879554749</c:v>
                </c:pt>
                <c:pt idx="952">
                  <c:v>0.34163805842399603</c:v>
                </c:pt>
                <c:pt idx="953">
                  <c:v>0.34640225768089289</c:v>
                </c:pt>
                <c:pt idx="954">
                  <c:v>0.34968054294586182</c:v>
                </c:pt>
                <c:pt idx="955">
                  <c:v>0.35682687163352972</c:v>
                </c:pt>
                <c:pt idx="956">
                  <c:v>0.36159104108810419</c:v>
                </c:pt>
                <c:pt idx="957">
                  <c:v>0.36635527014732361</c:v>
                </c:pt>
                <c:pt idx="958">
                  <c:v>0.35951545834541321</c:v>
                </c:pt>
                <c:pt idx="959">
                  <c:v>0.35713335871696472</c:v>
                </c:pt>
                <c:pt idx="960">
                  <c:v>0.35475122928619379</c:v>
                </c:pt>
                <c:pt idx="961">
                  <c:v>0.35475122928619379</c:v>
                </c:pt>
                <c:pt idx="962">
                  <c:v>0.35534048080444341</c:v>
                </c:pt>
                <c:pt idx="963">
                  <c:v>0.35057628154754639</c:v>
                </c:pt>
                <c:pt idx="964">
                  <c:v>0.35057628154754639</c:v>
                </c:pt>
                <c:pt idx="965">
                  <c:v>0.34342995285987848</c:v>
                </c:pt>
                <c:pt idx="966">
                  <c:v>0.34729844331741327</c:v>
                </c:pt>
                <c:pt idx="967">
                  <c:v>0.34491631388664251</c:v>
                </c:pt>
                <c:pt idx="968">
                  <c:v>0.34968054294586182</c:v>
                </c:pt>
                <c:pt idx="969">
                  <c:v>0.3520626425743103</c:v>
                </c:pt>
                <c:pt idx="970">
                  <c:v>0.3520626425743103</c:v>
                </c:pt>
                <c:pt idx="971">
                  <c:v>0.34968054294586182</c:v>
                </c:pt>
                <c:pt idx="972">
                  <c:v>0.34253424406051641</c:v>
                </c:pt>
                <c:pt idx="973">
                  <c:v>0.33300584554672241</c:v>
                </c:pt>
                <c:pt idx="974">
                  <c:v>0.31394898891448969</c:v>
                </c:pt>
                <c:pt idx="975">
                  <c:v>0.29727429151535029</c:v>
                </c:pt>
                <c:pt idx="976">
                  <c:v>0.2734532356262207</c:v>
                </c:pt>
                <c:pt idx="977">
                  <c:v>0.25201430916786188</c:v>
                </c:pt>
                <c:pt idx="978">
                  <c:v>0.22819328308105469</c:v>
                </c:pt>
                <c:pt idx="979">
                  <c:v>0.20913644134998319</c:v>
                </c:pt>
                <c:pt idx="980">
                  <c:v>0.19007961452007291</c:v>
                </c:pt>
                <c:pt idx="981">
                  <c:v>0.17578652501106259</c:v>
                </c:pt>
                <c:pt idx="982">
                  <c:v>0.15852208435535431</c:v>
                </c:pt>
                <c:pt idx="983">
                  <c:v>0.14661157131195071</c:v>
                </c:pt>
                <c:pt idx="984">
                  <c:v>0.13470105826854711</c:v>
                </c:pt>
                <c:pt idx="985">
                  <c:v>0.12755474448204041</c:v>
                </c:pt>
                <c:pt idx="986">
                  <c:v>0.1358804851770401</c:v>
                </c:pt>
                <c:pt idx="987">
                  <c:v>0.14302678406238559</c:v>
                </c:pt>
                <c:pt idx="988">
                  <c:v>0.15970149636268621</c:v>
                </c:pt>
                <c:pt idx="989">
                  <c:v>0.1787583380937576</c:v>
                </c:pt>
                <c:pt idx="990">
                  <c:v>0.18979637324810031</c:v>
                </c:pt>
                <c:pt idx="991">
                  <c:v>0.21123531460762021</c:v>
                </c:pt>
                <c:pt idx="992">
                  <c:v>0.227910041809082</c:v>
                </c:pt>
                <c:pt idx="993">
                  <c:v>0.2445847690105438</c:v>
                </c:pt>
                <c:pt idx="994">
                  <c:v>0.26720264554023743</c:v>
                </c:pt>
                <c:pt idx="995">
                  <c:v>0.28149527311325068</c:v>
                </c:pt>
                <c:pt idx="996">
                  <c:v>0.29340580105781561</c:v>
                </c:pt>
                <c:pt idx="997">
                  <c:v>0.30769839882850653</c:v>
                </c:pt>
                <c:pt idx="998">
                  <c:v>0.32199102640151978</c:v>
                </c:pt>
                <c:pt idx="999">
                  <c:v>0.33151945471763611</c:v>
                </c:pt>
                <c:pt idx="1000">
                  <c:v>0.33628365397453308</c:v>
                </c:pt>
                <c:pt idx="1001">
                  <c:v>0.34104785323143011</c:v>
                </c:pt>
                <c:pt idx="1002">
                  <c:v>0.33272260427474981</c:v>
                </c:pt>
                <c:pt idx="1003">
                  <c:v>0.33748680353164667</c:v>
                </c:pt>
                <c:pt idx="1004">
                  <c:v>0.33748680353164667</c:v>
                </c:pt>
                <c:pt idx="1005">
                  <c:v>0.33986890316009521</c:v>
                </c:pt>
                <c:pt idx="1006">
                  <c:v>0.34253424406051641</c:v>
                </c:pt>
                <c:pt idx="1007">
                  <c:v>0.33300584554672241</c:v>
                </c:pt>
                <c:pt idx="1008">
                  <c:v>0.32585951685905462</c:v>
                </c:pt>
                <c:pt idx="1009">
                  <c:v>0.32347741723060608</c:v>
                </c:pt>
                <c:pt idx="1010">
                  <c:v>0.32437312602996832</c:v>
                </c:pt>
                <c:pt idx="1011">
                  <c:v>0.33151945471763611</c:v>
                </c:pt>
                <c:pt idx="1012">
                  <c:v>0.34581208229064941</c:v>
                </c:pt>
                <c:pt idx="1013">
                  <c:v>0.3481941819190979</c:v>
                </c:pt>
                <c:pt idx="1014">
                  <c:v>0.35326486825942988</c:v>
                </c:pt>
                <c:pt idx="1015">
                  <c:v>0.35088276863098139</c:v>
                </c:pt>
                <c:pt idx="1016">
                  <c:v>0.35088276863098139</c:v>
                </c:pt>
                <c:pt idx="1017">
                  <c:v>0.34611853957176208</c:v>
                </c:pt>
                <c:pt idx="1018">
                  <c:v>0.34968054294586182</c:v>
                </c:pt>
                <c:pt idx="1019">
                  <c:v>0.34968054294586182</c:v>
                </c:pt>
                <c:pt idx="1020">
                  <c:v>0.34729844331741327</c:v>
                </c:pt>
                <c:pt idx="1021">
                  <c:v>0.34253424406051641</c:v>
                </c:pt>
                <c:pt idx="1022">
                  <c:v>0.32944381237030029</c:v>
                </c:pt>
                <c:pt idx="1023">
                  <c:v>0.32229751348495478</c:v>
                </c:pt>
                <c:pt idx="1024">
                  <c:v>0.31515121459960938</c:v>
                </c:pt>
                <c:pt idx="1025">
                  <c:v>0.31276911497116089</c:v>
                </c:pt>
                <c:pt idx="1026">
                  <c:v>0.30651944875717158</c:v>
                </c:pt>
                <c:pt idx="1027">
                  <c:v>0.30413734912872309</c:v>
                </c:pt>
                <c:pt idx="1028">
                  <c:v>0.29937314987182623</c:v>
                </c:pt>
                <c:pt idx="1029">
                  <c:v>0.29937314987182623</c:v>
                </c:pt>
                <c:pt idx="1030">
                  <c:v>0.30203849077224731</c:v>
                </c:pt>
                <c:pt idx="1031">
                  <c:v>0.29965639114379877</c:v>
                </c:pt>
                <c:pt idx="1032">
                  <c:v>0.28298166394233698</c:v>
                </c:pt>
                <c:pt idx="1033">
                  <c:v>0.27107113599777222</c:v>
                </c:pt>
                <c:pt idx="1034">
                  <c:v>0.25677850842475891</c:v>
                </c:pt>
                <c:pt idx="1035">
                  <c:v>0.24486798048019409</c:v>
                </c:pt>
                <c:pt idx="1036">
                  <c:v>0.22819328308105469</c:v>
                </c:pt>
                <c:pt idx="1037">
                  <c:v>0.20199014246463781</c:v>
                </c:pt>
                <c:pt idx="1038">
                  <c:v>0.1820366382598877</c:v>
                </c:pt>
                <c:pt idx="1039">
                  <c:v>0.16774402558803561</c:v>
                </c:pt>
                <c:pt idx="1040">
                  <c:v>0.13677667081356051</c:v>
                </c:pt>
                <c:pt idx="1041">
                  <c:v>0.14392298460006711</c:v>
                </c:pt>
                <c:pt idx="1042">
                  <c:v>0.15524329245090479</c:v>
                </c:pt>
                <c:pt idx="1043">
                  <c:v>0.15524329245090479</c:v>
                </c:pt>
                <c:pt idx="1044">
                  <c:v>0.1719180345535278</c:v>
                </c:pt>
                <c:pt idx="1045">
                  <c:v>0.176682248711586</c:v>
                </c:pt>
                <c:pt idx="1046">
                  <c:v>0.18352256715297699</c:v>
                </c:pt>
                <c:pt idx="1047">
                  <c:v>0.19781564176082611</c:v>
                </c:pt>
                <c:pt idx="1048">
                  <c:v>0.23116509616374969</c:v>
                </c:pt>
                <c:pt idx="1049">
                  <c:v>0.2621324360370636</c:v>
                </c:pt>
                <c:pt idx="1050">
                  <c:v>0.30321839451789862</c:v>
                </c:pt>
                <c:pt idx="1051">
                  <c:v>0.3127467930316925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5-4E8F-A3EA-27B5DD7D8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425808"/>
        <c:axId val="1156433728"/>
      </c:lineChart>
      <c:catAx>
        <c:axId val="11564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33728"/>
        <c:crosses val="autoZero"/>
        <c:auto val="1"/>
        <c:lblAlgn val="ctr"/>
        <c:lblOffset val="100"/>
        <c:noMultiLvlLbl val="0"/>
      </c:catAx>
      <c:valAx>
        <c:axId val="11564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2580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Accelerometro (Y normalizzata)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dati!$D$2</c:f>
              <c:strCache>
                <c:ptCount val="1"/>
                <c:pt idx="0">
                  <c:v>accX[m/s^2]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05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70</c:v>
                </c:pt>
                <c:pt idx="29">
                  <c:v>73</c:v>
                </c:pt>
                <c:pt idx="30">
                  <c:v>75</c:v>
                </c:pt>
                <c:pt idx="31">
                  <c:v>78</c:v>
                </c:pt>
                <c:pt idx="32">
                  <c:v>80</c:v>
                </c:pt>
                <c:pt idx="33">
                  <c:v>83</c:v>
                </c:pt>
                <c:pt idx="34">
                  <c:v>85</c:v>
                </c:pt>
                <c:pt idx="35">
                  <c:v>88</c:v>
                </c:pt>
                <c:pt idx="36">
                  <c:v>90</c:v>
                </c:pt>
                <c:pt idx="37">
                  <c:v>93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103</c:v>
                </c:pt>
                <c:pt idx="42">
                  <c:v>105</c:v>
                </c:pt>
                <c:pt idx="43">
                  <c:v>108</c:v>
                </c:pt>
                <c:pt idx="44">
                  <c:v>110</c:v>
                </c:pt>
                <c:pt idx="45">
                  <c:v>113</c:v>
                </c:pt>
                <c:pt idx="46">
                  <c:v>115</c:v>
                </c:pt>
                <c:pt idx="47">
                  <c:v>118</c:v>
                </c:pt>
                <c:pt idx="48">
                  <c:v>121</c:v>
                </c:pt>
                <c:pt idx="49">
                  <c:v>123</c:v>
                </c:pt>
                <c:pt idx="50">
                  <c:v>126</c:v>
                </c:pt>
                <c:pt idx="51">
                  <c:v>128</c:v>
                </c:pt>
                <c:pt idx="52">
                  <c:v>131</c:v>
                </c:pt>
                <c:pt idx="53">
                  <c:v>133</c:v>
                </c:pt>
                <c:pt idx="54">
                  <c:v>136</c:v>
                </c:pt>
                <c:pt idx="55">
                  <c:v>138</c:v>
                </c:pt>
                <c:pt idx="56">
                  <c:v>141</c:v>
                </c:pt>
                <c:pt idx="57">
                  <c:v>143</c:v>
                </c:pt>
                <c:pt idx="58">
                  <c:v>146</c:v>
                </c:pt>
                <c:pt idx="59">
                  <c:v>148</c:v>
                </c:pt>
                <c:pt idx="60">
                  <c:v>151</c:v>
                </c:pt>
                <c:pt idx="61">
                  <c:v>153</c:v>
                </c:pt>
                <c:pt idx="62">
                  <c:v>156</c:v>
                </c:pt>
                <c:pt idx="63">
                  <c:v>158</c:v>
                </c:pt>
                <c:pt idx="64">
                  <c:v>161</c:v>
                </c:pt>
                <c:pt idx="65">
                  <c:v>163</c:v>
                </c:pt>
                <c:pt idx="66">
                  <c:v>166</c:v>
                </c:pt>
                <c:pt idx="67">
                  <c:v>168</c:v>
                </c:pt>
                <c:pt idx="68">
                  <c:v>171</c:v>
                </c:pt>
                <c:pt idx="69">
                  <c:v>173</c:v>
                </c:pt>
                <c:pt idx="70">
                  <c:v>176</c:v>
                </c:pt>
                <c:pt idx="71">
                  <c:v>178</c:v>
                </c:pt>
                <c:pt idx="72">
                  <c:v>181</c:v>
                </c:pt>
                <c:pt idx="73">
                  <c:v>183</c:v>
                </c:pt>
                <c:pt idx="74">
                  <c:v>186</c:v>
                </c:pt>
                <c:pt idx="75">
                  <c:v>188</c:v>
                </c:pt>
                <c:pt idx="76">
                  <c:v>191</c:v>
                </c:pt>
                <c:pt idx="77">
                  <c:v>194</c:v>
                </c:pt>
                <c:pt idx="78">
                  <c:v>196</c:v>
                </c:pt>
                <c:pt idx="79">
                  <c:v>199</c:v>
                </c:pt>
                <c:pt idx="80">
                  <c:v>201</c:v>
                </c:pt>
                <c:pt idx="81">
                  <c:v>204</c:v>
                </c:pt>
                <c:pt idx="82">
                  <c:v>206</c:v>
                </c:pt>
                <c:pt idx="83">
                  <c:v>209</c:v>
                </c:pt>
                <c:pt idx="84">
                  <c:v>211</c:v>
                </c:pt>
                <c:pt idx="85">
                  <c:v>214</c:v>
                </c:pt>
                <c:pt idx="86">
                  <c:v>216</c:v>
                </c:pt>
                <c:pt idx="87">
                  <c:v>219</c:v>
                </c:pt>
                <c:pt idx="88">
                  <c:v>221</c:v>
                </c:pt>
                <c:pt idx="89">
                  <c:v>224</c:v>
                </c:pt>
                <c:pt idx="90">
                  <c:v>226</c:v>
                </c:pt>
                <c:pt idx="91">
                  <c:v>229</c:v>
                </c:pt>
                <c:pt idx="92">
                  <c:v>231</c:v>
                </c:pt>
                <c:pt idx="93">
                  <c:v>234</c:v>
                </c:pt>
                <c:pt idx="94">
                  <c:v>236</c:v>
                </c:pt>
                <c:pt idx="95">
                  <c:v>239</c:v>
                </c:pt>
                <c:pt idx="96">
                  <c:v>241</c:v>
                </c:pt>
                <c:pt idx="97">
                  <c:v>244</c:v>
                </c:pt>
                <c:pt idx="98">
                  <c:v>246</c:v>
                </c:pt>
                <c:pt idx="99">
                  <c:v>249</c:v>
                </c:pt>
                <c:pt idx="100">
                  <c:v>251</c:v>
                </c:pt>
                <c:pt idx="101">
                  <c:v>254</c:v>
                </c:pt>
                <c:pt idx="102">
                  <c:v>256</c:v>
                </c:pt>
                <c:pt idx="103">
                  <c:v>259</c:v>
                </c:pt>
                <c:pt idx="104">
                  <c:v>261</c:v>
                </c:pt>
                <c:pt idx="105">
                  <c:v>264</c:v>
                </c:pt>
                <c:pt idx="106">
                  <c:v>267</c:v>
                </c:pt>
                <c:pt idx="107">
                  <c:v>269</c:v>
                </c:pt>
                <c:pt idx="108">
                  <c:v>272</c:v>
                </c:pt>
                <c:pt idx="109">
                  <c:v>274</c:v>
                </c:pt>
                <c:pt idx="110">
                  <c:v>277</c:v>
                </c:pt>
                <c:pt idx="111">
                  <c:v>279</c:v>
                </c:pt>
                <c:pt idx="112">
                  <c:v>282</c:v>
                </c:pt>
                <c:pt idx="113">
                  <c:v>284</c:v>
                </c:pt>
                <c:pt idx="114">
                  <c:v>287</c:v>
                </c:pt>
                <c:pt idx="115">
                  <c:v>289</c:v>
                </c:pt>
                <c:pt idx="116">
                  <c:v>292</c:v>
                </c:pt>
                <c:pt idx="117">
                  <c:v>294</c:v>
                </c:pt>
                <c:pt idx="118">
                  <c:v>297</c:v>
                </c:pt>
                <c:pt idx="119">
                  <c:v>299</c:v>
                </c:pt>
                <c:pt idx="120">
                  <c:v>302</c:v>
                </c:pt>
                <c:pt idx="121">
                  <c:v>304</c:v>
                </c:pt>
                <c:pt idx="122">
                  <c:v>307</c:v>
                </c:pt>
                <c:pt idx="123">
                  <c:v>309</c:v>
                </c:pt>
                <c:pt idx="124">
                  <c:v>312</c:v>
                </c:pt>
                <c:pt idx="125">
                  <c:v>314</c:v>
                </c:pt>
                <c:pt idx="126">
                  <c:v>317</c:v>
                </c:pt>
                <c:pt idx="127">
                  <c:v>319</c:v>
                </c:pt>
                <c:pt idx="128">
                  <c:v>322</c:v>
                </c:pt>
                <c:pt idx="129">
                  <c:v>324</c:v>
                </c:pt>
                <c:pt idx="130">
                  <c:v>327</c:v>
                </c:pt>
                <c:pt idx="131">
                  <c:v>329</c:v>
                </c:pt>
                <c:pt idx="132">
                  <c:v>332</c:v>
                </c:pt>
                <c:pt idx="133">
                  <c:v>334</c:v>
                </c:pt>
                <c:pt idx="134">
                  <c:v>337</c:v>
                </c:pt>
                <c:pt idx="135">
                  <c:v>340</c:v>
                </c:pt>
                <c:pt idx="136">
                  <c:v>342</c:v>
                </c:pt>
                <c:pt idx="137">
                  <c:v>345</c:v>
                </c:pt>
                <c:pt idx="138">
                  <c:v>347</c:v>
                </c:pt>
                <c:pt idx="139">
                  <c:v>350</c:v>
                </c:pt>
                <c:pt idx="140">
                  <c:v>352</c:v>
                </c:pt>
                <c:pt idx="141">
                  <c:v>355</c:v>
                </c:pt>
                <c:pt idx="142">
                  <c:v>357</c:v>
                </c:pt>
                <c:pt idx="143">
                  <c:v>360</c:v>
                </c:pt>
                <c:pt idx="144">
                  <c:v>362</c:v>
                </c:pt>
                <c:pt idx="145">
                  <c:v>365</c:v>
                </c:pt>
                <c:pt idx="146">
                  <c:v>367</c:v>
                </c:pt>
                <c:pt idx="147">
                  <c:v>370</c:v>
                </c:pt>
                <c:pt idx="148">
                  <c:v>372</c:v>
                </c:pt>
                <c:pt idx="149">
                  <c:v>375</c:v>
                </c:pt>
                <c:pt idx="150">
                  <c:v>377</c:v>
                </c:pt>
                <c:pt idx="151">
                  <c:v>380</c:v>
                </c:pt>
                <c:pt idx="152">
                  <c:v>382</c:v>
                </c:pt>
                <c:pt idx="153">
                  <c:v>385</c:v>
                </c:pt>
                <c:pt idx="154">
                  <c:v>387</c:v>
                </c:pt>
                <c:pt idx="155">
                  <c:v>390</c:v>
                </c:pt>
                <c:pt idx="156">
                  <c:v>392</c:v>
                </c:pt>
                <c:pt idx="157">
                  <c:v>395</c:v>
                </c:pt>
                <c:pt idx="158">
                  <c:v>397</c:v>
                </c:pt>
                <c:pt idx="159">
                  <c:v>400</c:v>
                </c:pt>
                <c:pt idx="160">
                  <c:v>402</c:v>
                </c:pt>
                <c:pt idx="161">
                  <c:v>405</c:v>
                </c:pt>
                <c:pt idx="162">
                  <c:v>407</c:v>
                </c:pt>
                <c:pt idx="163">
                  <c:v>410</c:v>
                </c:pt>
                <c:pt idx="164">
                  <c:v>413</c:v>
                </c:pt>
                <c:pt idx="165">
                  <c:v>415</c:v>
                </c:pt>
                <c:pt idx="166">
                  <c:v>418</c:v>
                </c:pt>
                <c:pt idx="167">
                  <c:v>420</c:v>
                </c:pt>
                <c:pt idx="168">
                  <c:v>423</c:v>
                </c:pt>
                <c:pt idx="169">
                  <c:v>425</c:v>
                </c:pt>
                <c:pt idx="170">
                  <c:v>428</c:v>
                </c:pt>
                <c:pt idx="171">
                  <c:v>430</c:v>
                </c:pt>
                <c:pt idx="172">
                  <c:v>433</c:v>
                </c:pt>
                <c:pt idx="173">
                  <c:v>435</c:v>
                </c:pt>
                <c:pt idx="174">
                  <c:v>438</c:v>
                </c:pt>
                <c:pt idx="175">
                  <c:v>440</c:v>
                </c:pt>
                <c:pt idx="176">
                  <c:v>443</c:v>
                </c:pt>
                <c:pt idx="177">
                  <c:v>445</c:v>
                </c:pt>
                <c:pt idx="178">
                  <c:v>448</c:v>
                </c:pt>
                <c:pt idx="179">
                  <c:v>450</c:v>
                </c:pt>
                <c:pt idx="180">
                  <c:v>453</c:v>
                </c:pt>
                <c:pt idx="181">
                  <c:v>455</c:v>
                </c:pt>
                <c:pt idx="182">
                  <c:v>458</c:v>
                </c:pt>
                <c:pt idx="183">
                  <c:v>460</c:v>
                </c:pt>
                <c:pt idx="184">
                  <c:v>463</c:v>
                </c:pt>
                <c:pt idx="185">
                  <c:v>465</c:v>
                </c:pt>
                <c:pt idx="186">
                  <c:v>468</c:v>
                </c:pt>
                <c:pt idx="187">
                  <c:v>470</c:v>
                </c:pt>
                <c:pt idx="188">
                  <c:v>473</c:v>
                </c:pt>
                <c:pt idx="189">
                  <c:v>475</c:v>
                </c:pt>
                <c:pt idx="190">
                  <c:v>478</c:v>
                </c:pt>
                <c:pt idx="191">
                  <c:v>480</c:v>
                </c:pt>
                <c:pt idx="192">
                  <c:v>483</c:v>
                </c:pt>
                <c:pt idx="193">
                  <c:v>486</c:v>
                </c:pt>
                <c:pt idx="194">
                  <c:v>488</c:v>
                </c:pt>
                <c:pt idx="195">
                  <c:v>491</c:v>
                </c:pt>
                <c:pt idx="196">
                  <c:v>493</c:v>
                </c:pt>
                <c:pt idx="197">
                  <c:v>496</c:v>
                </c:pt>
                <c:pt idx="198">
                  <c:v>498</c:v>
                </c:pt>
                <c:pt idx="199">
                  <c:v>501</c:v>
                </c:pt>
                <c:pt idx="200">
                  <c:v>503</c:v>
                </c:pt>
                <c:pt idx="201">
                  <c:v>506</c:v>
                </c:pt>
                <c:pt idx="202">
                  <c:v>508</c:v>
                </c:pt>
                <c:pt idx="203">
                  <c:v>511</c:v>
                </c:pt>
                <c:pt idx="204">
                  <c:v>513</c:v>
                </c:pt>
                <c:pt idx="205">
                  <c:v>516</c:v>
                </c:pt>
                <c:pt idx="206">
                  <c:v>518</c:v>
                </c:pt>
                <c:pt idx="207">
                  <c:v>521</c:v>
                </c:pt>
                <c:pt idx="208">
                  <c:v>523</c:v>
                </c:pt>
                <c:pt idx="209">
                  <c:v>526</c:v>
                </c:pt>
                <c:pt idx="210">
                  <c:v>528</c:v>
                </c:pt>
                <c:pt idx="211">
                  <c:v>531</c:v>
                </c:pt>
                <c:pt idx="212">
                  <c:v>533</c:v>
                </c:pt>
                <c:pt idx="213">
                  <c:v>536</c:v>
                </c:pt>
                <c:pt idx="214">
                  <c:v>538</c:v>
                </c:pt>
                <c:pt idx="215">
                  <c:v>541</c:v>
                </c:pt>
                <c:pt idx="216">
                  <c:v>543</c:v>
                </c:pt>
                <c:pt idx="217">
                  <c:v>546</c:v>
                </c:pt>
                <c:pt idx="218">
                  <c:v>548</c:v>
                </c:pt>
                <c:pt idx="219">
                  <c:v>551</c:v>
                </c:pt>
                <c:pt idx="220">
                  <c:v>554</c:v>
                </c:pt>
                <c:pt idx="221">
                  <c:v>556</c:v>
                </c:pt>
                <c:pt idx="222">
                  <c:v>559</c:v>
                </c:pt>
                <c:pt idx="223">
                  <c:v>561</c:v>
                </c:pt>
                <c:pt idx="224">
                  <c:v>564</c:v>
                </c:pt>
                <c:pt idx="225">
                  <c:v>566</c:v>
                </c:pt>
                <c:pt idx="226">
                  <c:v>569</c:v>
                </c:pt>
                <c:pt idx="227">
                  <c:v>571</c:v>
                </c:pt>
                <c:pt idx="228">
                  <c:v>574</c:v>
                </c:pt>
                <c:pt idx="229">
                  <c:v>576</c:v>
                </c:pt>
                <c:pt idx="230">
                  <c:v>579</c:v>
                </c:pt>
                <c:pt idx="231">
                  <c:v>581</c:v>
                </c:pt>
                <c:pt idx="232">
                  <c:v>584</c:v>
                </c:pt>
                <c:pt idx="233">
                  <c:v>586</c:v>
                </c:pt>
                <c:pt idx="234">
                  <c:v>589</c:v>
                </c:pt>
                <c:pt idx="235">
                  <c:v>591</c:v>
                </c:pt>
                <c:pt idx="236">
                  <c:v>594</c:v>
                </c:pt>
                <c:pt idx="237">
                  <c:v>596</c:v>
                </c:pt>
                <c:pt idx="238">
                  <c:v>599</c:v>
                </c:pt>
                <c:pt idx="239">
                  <c:v>601</c:v>
                </c:pt>
                <c:pt idx="240">
                  <c:v>604</c:v>
                </c:pt>
                <c:pt idx="241">
                  <c:v>606</c:v>
                </c:pt>
                <c:pt idx="242">
                  <c:v>609</c:v>
                </c:pt>
                <c:pt idx="243">
                  <c:v>611</c:v>
                </c:pt>
                <c:pt idx="244">
                  <c:v>614</c:v>
                </c:pt>
                <c:pt idx="245">
                  <c:v>616</c:v>
                </c:pt>
                <c:pt idx="246">
                  <c:v>619</c:v>
                </c:pt>
                <c:pt idx="247">
                  <c:v>621</c:v>
                </c:pt>
                <c:pt idx="248">
                  <c:v>624</c:v>
                </c:pt>
                <c:pt idx="249">
                  <c:v>626</c:v>
                </c:pt>
                <c:pt idx="250">
                  <c:v>629</c:v>
                </c:pt>
                <c:pt idx="251">
                  <c:v>632</c:v>
                </c:pt>
                <c:pt idx="252">
                  <c:v>634</c:v>
                </c:pt>
                <c:pt idx="253">
                  <c:v>637</c:v>
                </c:pt>
                <c:pt idx="254">
                  <c:v>639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649</c:v>
                </c:pt>
                <c:pt idx="259">
                  <c:v>652</c:v>
                </c:pt>
                <c:pt idx="260">
                  <c:v>654</c:v>
                </c:pt>
                <c:pt idx="261">
                  <c:v>657</c:v>
                </c:pt>
                <c:pt idx="262">
                  <c:v>659</c:v>
                </c:pt>
                <c:pt idx="263">
                  <c:v>662</c:v>
                </c:pt>
                <c:pt idx="264">
                  <c:v>664</c:v>
                </c:pt>
                <c:pt idx="265">
                  <c:v>667</c:v>
                </c:pt>
                <c:pt idx="266">
                  <c:v>669</c:v>
                </c:pt>
                <c:pt idx="267">
                  <c:v>672</c:v>
                </c:pt>
                <c:pt idx="268">
                  <c:v>674</c:v>
                </c:pt>
                <c:pt idx="269">
                  <c:v>677</c:v>
                </c:pt>
                <c:pt idx="270">
                  <c:v>679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689</c:v>
                </c:pt>
                <c:pt idx="275">
                  <c:v>692</c:v>
                </c:pt>
                <c:pt idx="276">
                  <c:v>694</c:v>
                </c:pt>
                <c:pt idx="277">
                  <c:v>697</c:v>
                </c:pt>
                <c:pt idx="278">
                  <c:v>699</c:v>
                </c:pt>
                <c:pt idx="279">
                  <c:v>702</c:v>
                </c:pt>
                <c:pt idx="280">
                  <c:v>705</c:v>
                </c:pt>
                <c:pt idx="281">
                  <c:v>707</c:v>
                </c:pt>
                <c:pt idx="282">
                  <c:v>710</c:v>
                </c:pt>
                <c:pt idx="283">
                  <c:v>712</c:v>
                </c:pt>
                <c:pt idx="284">
                  <c:v>715</c:v>
                </c:pt>
                <c:pt idx="285">
                  <c:v>717</c:v>
                </c:pt>
                <c:pt idx="286">
                  <c:v>720</c:v>
                </c:pt>
                <c:pt idx="287">
                  <c:v>722</c:v>
                </c:pt>
                <c:pt idx="288">
                  <c:v>725</c:v>
                </c:pt>
                <c:pt idx="289">
                  <c:v>727</c:v>
                </c:pt>
                <c:pt idx="290">
                  <c:v>730</c:v>
                </c:pt>
                <c:pt idx="291">
                  <c:v>732</c:v>
                </c:pt>
                <c:pt idx="292">
                  <c:v>735</c:v>
                </c:pt>
                <c:pt idx="293">
                  <c:v>737</c:v>
                </c:pt>
                <c:pt idx="294">
                  <c:v>740</c:v>
                </c:pt>
                <c:pt idx="295">
                  <c:v>742</c:v>
                </c:pt>
                <c:pt idx="296">
                  <c:v>745</c:v>
                </c:pt>
                <c:pt idx="297">
                  <c:v>747</c:v>
                </c:pt>
                <c:pt idx="298">
                  <c:v>750</c:v>
                </c:pt>
                <c:pt idx="299">
                  <c:v>752</c:v>
                </c:pt>
                <c:pt idx="300">
                  <c:v>755</c:v>
                </c:pt>
                <c:pt idx="301">
                  <c:v>757</c:v>
                </c:pt>
                <c:pt idx="302">
                  <c:v>760</c:v>
                </c:pt>
                <c:pt idx="303">
                  <c:v>762</c:v>
                </c:pt>
                <c:pt idx="304">
                  <c:v>765</c:v>
                </c:pt>
                <c:pt idx="305">
                  <c:v>767</c:v>
                </c:pt>
                <c:pt idx="306">
                  <c:v>770</c:v>
                </c:pt>
                <c:pt idx="307">
                  <c:v>772</c:v>
                </c:pt>
                <c:pt idx="308">
                  <c:v>775</c:v>
                </c:pt>
                <c:pt idx="309">
                  <c:v>778</c:v>
                </c:pt>
                <c:pt idx="310">
                  <c:v>780</c:v>
                </c:pt>
                <c:pt idx="311">
                  <c:v>783</c:v>
                </c:pt>
                <c:pt idx="312">
                  <c:v>785</c:v>
                </c:pt>
                <c:pt idx="313">
                  <c:v>788</c:v>
                </c:pt>
                <c:pt idx="314">
                  <c:v>790</c:v>
                </c:pt>
                <c:pt idx="315">
                  <c:v>793</c:v>
                </c:pt>
                <c:pt idx="316">
                  <c:v>795</c:v>
                </c:pt>
                <c:pt idx="317">
                  <c:v>798</c:v>
                </c:pt>
                <c:pt idx="318">
                  <c:v>800</c:v>
                </c:pt>
                <c:pt idx="319">
                  <c:v>803</c:v>
                </c:pt>
                <c:pt idx="320">
                  <c:v>805</c:v>
                </c:pt>
                <c:pt idx="321">
                  <c:v>808</c:v>
                </c:pt>
                <c:pt idx="322">
                  <c:v>810</c:v>
                </c:pt>
                <c:pt idx="323">
                  <c:v>813</c:v>
                </c:pt>
                <c:pt idx="324">
                  <c:v>815</c:v>
                </c:pt>
                <c:pt idx="325">
                  <c:v>818</c:v>
                </c:pt>
                <c:pt idx="326">
                  <c:v>820</c:v>
                </c:pt>
                <c:pt idx="327">
                  <c:v>823</c:v>
                </c:pt>
                <c:pt idx="328">
                  <c:v>825</c:v>
                </c:pt>
                <c:pt idx="329">
                  <c:v>828</c:v>
                </c:pt>
                <c:pt idx="330">
                  <c:v>830</c:v>
                </c:pt>
                <c:pt idx="331">
                  <c:v>833</c:v>
                </c:pt>
                <c:pt idx="332">
                  <c:v>835</c:v>
                </c:pt>
                <c:pt idx="333">
                  <c:v>838</c:v>
                </c:pt>
                <c:pt idx="334">
                  <c:v>840</c:v>
                </c:pt>
                <c:pt idx="335">
                  <c:v>843</c:v>
                </c:pt>
                <c:pt idx="336">
                  <c:v>845</c:v>
                </c:pt>
                <c:pt idx="337">
                  <c:v>848</c:v>
                </c:pt>
                <c:pt idx="338">
                  <c:v>851</c:v>
                </c:pt>
                <c:pt idx="339">
                  <c:v>853</c:v>
                </c:pt>
                <c:pt idx="340">
                  <c:v>856</c:v>
                </c:pt>
                <c:pt idx="341">
                  <c:v>858</c:v>
                </c:pt>
                <c:pt idx="342">
                  <c:v>861</c:v>
                </c:pt>
                <c:pt idx="343">
                  <c:v>863</c:v>
                </c:pt>
                <c:pt idx="344">
                  <c:v>866</c:v>
                </c:pt>
                <c:pt idx="345">
                  <c:v>868</c:v>
                </c:pt>
                <c:pt idx="346">
                  <c:v>871</c:v>
                </c:pt>
                <c:pt idx="347">
                  <c:v>873</c:v>
                </c:pt>
                <c:pt idx="348">
                  <c:v>876</c:v>
                </c:pt>
                <c:pt idx="349">
                  <c:v>878</c:v>
                </c:pt>
                <c:pt idx="350">
                  <c:v>881</c:v>
                </c:pt>
                <c:pt idx="351">
                  <c:v>883</c:v>
                </c:pt>
                <c:pt idx="352">
                  <c:v>886</c:v>
                </c:pt>
                <c:pt idx="353">
                  <c:v>888</c:v>
                </c:pt>
                <c:pt idx="354">
                  <c:v>891</c:v>
                </c:pt>
                <c:pt idx="355">
                  <c:v>893</c:v>
                </c:pt>
                <c:pt idx="356">
                  <c:v>896</c:v>
                </c:pt>
                <c:pt idx="357">
                  <c:v>898</c:v>
                </c:pt>
                <c:pt idx="358">
                  <c:v>901</c:v>
                </c:pt>
                <c:pt idx="359">
                  <c:v>903</c:v>
                </c:pt>
                <c:pt idx="360">
                  <c:v>906</c:v>
                </c:pt>
                <c:pt idx="361">
                  <c:v>908</c:v>
                </c:pt>
                <c:pt idx="362">
                  <c:v>911</c:v>
                </c:pt>
                <c:pt idx="363">
                  <c:v>913</c:v>
                </c:pt>
                <c:pt idx="364">
                  <c:v>916</c:v>
                </c:pt>
                <c:pt idx="365">
                  <c:v>919</c:v>
                </c:pt>
                <c:pt idx="366">
                  <c:v>921</c:v>
                </c:pt>
                <c:pt idx="367">
                  <c:v>924</c:v>
                </c:pt>
                <c:pt idx="368">
                  <c:v>926</c:v>
                </c:pt>
                <c:pt idx="369">
                  <c:v>929</c:v>
                </c:pt>
                <c:pt idx="370">
                  <c:v>931</c:v>
                </c:pt>
                <c:pt idx="371">
                  <c:v>934</c:v>
                </c:pt>
                <c:pt idx="372">
                  <c:v>936</c:v>
                </c:pt>
                <c:pt idx="373">
                  <c:v>939</c:v>
                </c:pt>
                <c:pt idx="374">
                  <c:v>941</c:v>
                </c:pt>
                <c:pt idx="375">
                  <c:v>944</c:v>
                </c:pt>
                <c:pt idx="376">
                  <c:v>946</c:v>
                </c:pt>
                <c:pt idx="377">
                  <c:v>949</c:v>
                </c:pt>
                <c:pt idx="378">
                  <c:v>951</c:v>
                </c:pt>
                <c:pt idx="379">
                  <c:v>954</c:v>
                </c:pt>
                <c:pt idx="380">
                  <c:v>956</c:v>
                </c:pt>
                <c:pt idx="381">
                  <c:v>959</c:v>
                </c:pt>
                <c:pt idx="382">
                  <c:v>961</c:v>
                </c:pt>
                <c:pt idx="383">
                  <c:v>964</c:v>
                </c:pt>
                <c:pt idx="384">
                  <c:v>966</c:v>
                </c:pt>
                <c:pt idx="385">
                  <c:v>969</c:v>
                </c:pt>
                <c:pt idx="386">
                  <c:v>971</c:v>
                </c:pt>
                <c:pt idx="387">
                  <c:v>974</c:v>
                </c:pt>
                <c:pt idx="388">
                  <c:v>976</c:v>
                </c:pt>
                <c:pt idx="389">
                  <c:v>979</c:v>
                </c:pt>
                <c:pt idx="390">
                  <c:v>981</c:v>
                </c:pt>
                <c:pt idx="391">
                  <c:v>984</c:v>
                </c:pt>
                <c:pt idx="392">
                  <c:v>986</c:v>
                </c:pt>
                <c:pt idx="393">
                  <c:v>989</c:v>
                </c:pt>
                <c:pt idx="394">
                  <c:v>991</c:v>
                </c:pt>
                <c:pt idx="395">
                  <c:v>994</c:v>
                </c:pt>
                <c:pt idx="396">
                  <c:v>997</c:v>
                </c:pt>
                <c:pt idx="397">
                  <c:v>999</c:v>
                </c:pt>
                <c:pt idx="398">
                  <c:v>1002</c:v>
                </c:pt>
                <c:pt idx="399">
                  <c:v>1004</c:v>
                </c:pt>
                <c:pt idx="400">
                  <c:v>1007</c:v>
                </c:pt>
                <c:pt idx="401">
                  <c:v>1009</c:v>
                </c:pt>
                <c:pt idx="402">
                  <c:v>1012</c:v>
                </c:pt>
                <c:pt idx="403">
                  <c:v>1014</c:v>
                </c:pt>
                <c:pt idx="404">
                  <c:v>1017</c:v>
                </c:pt>
                <c:pt idx="405">
                  <c:v>1019</c:v>
                </c:pt>
                <c:pt idx="406">
                  <c:v>1022</c:v>
                </c:pt>
                <c:pt idx="407">
                  <c:v>1024</c:v>
                </c:pt>
                <c:pt idx="408">
                  <c:v>1027</c:v>
                </c:pt>
                <c:pt idx="409">
                  <c:v>1029</c:v>
                </c:pt>
                <c:pt idx="410">
                  <c:v>1032</c:v>
                </c:pt>
                <c:pt idx="411">
                  <c:v>1034</c:v>
                </c:pt>
                <c:pt idx="412">
                  <c:v>1037</c:v>
                </c:pt>
                <c:pt idx="413">
                  <c:v>1039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1049</c:v>
                </c:pt>
                <c:pt idx="418">
                  <c:v>1052</c:v>
                </c:pt>
                <c:pt idx="419">
                  <c:v>1054</c:v>
                </c:pt>
                <c:pt idx="420">
                  <c:v>1057</c:v>
                </c:pt>
                <c:pt idx="421">
                  <c:v>1059</c:v>
                </c:pt>
                <c:pt idx="422">
                  <c:v>1062</c:v>
                </c:pt>
                <c:pt idx="423">
                  <c:v>1064</c:v>
                </c:pt>
                <c:pt idx="424">
                  <c:v>1067</c:v>
                </c:pt>
                <c:pt idx="425">
                  <c:v>1070</c:v>
                </c:pt>
                <c:pt idx="426">
                  <c:v>1072</c:v>
                </c:pt>
                <c:pt idx="427">
                  <c:v>1075</c:v>
                </c:pt>
                <c:pt idx="428">
                  <c:v>1077</c:v>
                </c:pt>
                <c:pt idx="429">
                  <c:v>1080</c:v>
                </c:pt>
                <c:pt idx="430">
                  <c:v>1082</c:v>
                </c:pt>
                <c:pt idx="431">
                  <c:v>1085</c:v>
                </c:pt>
                <c:pt idx="432">
                  <c:v>1087</c:v>
                </c:pt>
                <c:pt idx="433">
                  <c:v>1090</c:v>
                </c:pt>
                <c:pt idx="434">
                  <c:v>1092</c:v>
                </c:pt>
                <c:pt idx="435">
                  <c:v>1095</c:v>
                </c:pt>
                <c:pt idx="436">
                  <c:v>1097</c:v>
                </c:pt>
                <c:pt idx="437">
                  <c:v>1100</c:v>
                </c:pt>
                <c:pt idx="438">
                  <c:v>1102</c:v>
                </c:pt>
                <c:pt idx="439">
                  <c:v>1105</c:v>
                </c:pt>
                <c:pt idx="440">
                  <c:v>1107</c:v>
                </c:pt>
                <c:pt idx="441">
                  <c:v>1110</c:v>
                </c:pt>
                <c:pt idx="442">
                  <c:v>1112</c:v>
                </c:pt>
                <c:pt idx="443">
                  <c:v>1115</c:v>
                </c:pt>
                <c:pt idx="444">
                  <c:v>1117</c:v>
                </c:pt>
                <c:pt idx="445">
                  <c:v>1120</c:v>
                </c:pt>
                <c:pt idx="446">
                  <c:v>1122</c:v>
                </c:pt>
                <c:pt idx="447">
                  <c:v>1126</c:v>
                </c:pt>
                <c:pt idx="448">
                  <c:v>1127</c:v>
                </c:pt>
                <c:pt idx="449">
                  <c:v>1130</c:v>
                </c:pt>
                <c:pt idx="450">
                  <c:v>1132</c:v>
                </c:pt>
                <c:pt idx="451">
                  <c:v>1135</c:v>
                </c:pt>
                <c:pt idx="452">
                  <c:v>1138</c:v>
                </c:pt>
                <c:pt idx="453">
                  <c:v>1140</c:v>
                </c:pt>
                <c:pt idx="454">
                  <c:v>1143</c:v>
                </c:pt>
                <c:pt idx="455">
                  <c:v>1145</c:v>
                </c:pt>
                <c:pt idx="456">
                  <c:v>1148</c:v>
                </c:pt>
                <c:pt idx="457">
                  <c:v>1150</c:v>
                </c:pt>
                <c:pt idx="458">
                  <c:v>1153</c:v>
                </c:pt>
                <c:pt idx="459">
                  <c:v>1155</c:v>
                </c:pt>
                <c:pt idx="460">
                  <c:v>1158</c:v>
                </c:pt>
                <c:pt idx="461">
                  <c:v>1160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1170</c:v>
                </c:pt>
                <c:pt idx="466">
                  <c:v>1173</c:v>
                </c:pt>
                <c:pt idx="467">
                  <c:v>1175</c:v>
                </c:pt>
                <c:pt idx="468">
                  <c:v>1178</c:v>
                </c:pt>
                <c:pt idx="469">
                  <c:v>1180</c:v>
                </c:pt>
                <c:pt idx="470">
                  <c:v>1183</c:v>
                </c:pt>
                <c:pt idx="471">
                  <c:v>1185</c:v>
                </c:pt>
                <c:pt idx="472">
                  <c:v>1188</c:v>
                </c:pt>
                <c:pt idx="473">
                  <c:v>1190</c:v>
                </c:pt>
                <c:pt idx="474">
                  <c:v>1193</c:v>
                </c:pt>
                <c:pt idx="475">
                  <c:v>1195</c:v>
                </c:pt>
                <c:pt idx="476">
                  <c:v>1198</c:v>
                </c:pt>
                <c:pt idx="477">
                  <c:v>1200</c:v>
                </c:pt>
                <c:pt idx="478">
                  <c:v>1203</c:v>
                </c:pt>
                <c:pt idx="479">
                  <c:v>1205</c:v>
                </c:pt>
                <c:pt idx="480">
                  <c:v>1208</c:v>
                </c:pt>
                <c:pt idx="481">
                  <c:v>1211</c:v>
                </c:pt>
                <c:pt idx="482">
                  <c:v>1213</c:v>
                </c:pt>
                <c:pt idx="483">
                  <c:v>1216</c:v>
                </c:pt>
                <c:pt idx="484">
                  <c:v>1218</c:v>
                </c:pt>
                <c:pt idx="485">
                  <c:v>1221</c:v>
                </c:pt>
                <c:pt idx="486">
                  <c:v>1223</c:v>
                </c:pt>
                <c:pt idx="487">
                  <c:v>1226</c:v>
                </c:pt>
                <c:pt idx="488">
                  <c:v>1228</c:v>
                </c:pt>
                <c:pt idx="489">
                  <c:v>1231</c:v>
                </c:pt>
                <c:pt idx="490">
                  <c:v>1233</c:v>
                </c:pt>
                <c:pt idx="491">
                  <c:v>1236</c:v>
                </c:pt>
                <c:pt idx="492">
                  <c:v>1238</c:v>
                </c:pt>
                <c:pt idx="493">
                  <c:v>1241</c:v>
                </c:pt>
                <c:pt idx="494">
                  <c:v>1243</c:v>
                </c:pt>
                <c:pt idx="495">
                  <c:v>1246</c:v>
                </c:pt>
                <c:pt idx="496">
                  <c:v>1248</c:v>
                </c:pt>
                <c:pt idx="497">
                  <c:v>1251</c:v>
                </c:pt>
                <c:pt idx="498">
                  <c:v>1253</c:v>
                </c:pt>
                <c:pt idx="499">
                  <c:v>1256</c:v>
                </c:pt>
                <c:pt idx="500">
                  <c:v>1258</c:v>
                </c:pt>
                <c:pt idx="501">
                  <c:v>1261</c:v>
                </c:pt>
                <c:pt idx="502">
                  <c:v>1263</c:v>
                </c:pt>
                <c:pt idx="503">
                  <c:v>1266</c:v>
                </c:pt>
                <c:pt idx="504">
                  <c:v>1268</c:v>
                </c:pt>
                <c:pt idx="505">
                  <c:v>1271</c:v>
                </c:pt>
                <c:pt idx="506">
                  <c:v>1273</c:v>
                </c:pt>
                <c:pt idx="507">
                  <c:v>1276</c:v>
                </c:pt>
                <c:pt idx="508">
                  <c:v>1278</c:v>
                </c:pt>
                <c:pt idx="509">
                  <c:v>1281</c:v>
                </c:pt>
                <c:pt idx="510">
                  <c:v>1283</c:v>
                </c:pt>
                <c:pt idx="511">
                  <c:v>1286</c:v>
                </c:pt>
                <c:pt idx="512">
                  <c:v>1289</c:v>
                </c:pt>
                <c:pt idx="513">
                  <c:v>1291</c:v>
                </c:pt>
                <c:pt idx="514">
                  <c:v>1294</c:v>
                </c:pt>
                <c:pt idx="515">
                  <c:v>1296</c:v>
                </c:pt>
                <c:pt idx="516">
                  <c:v>1299</c:v>
                </c:pt>
                <c:pt idx="517">
                  <c:v>1301</c:v>
                </c:pt>
                <c:pt idx="518">
                  <c:v>1304</c:v>
                </c:pt>
                <c:pt idx="519">
                  <c:v>1306</c:v>
                </c:pt>
                <c:pt idx="520">
                  <c:v>1309</c:v>
                </c:pt>
                <c:pt idx="521">
                  <c:v>1311</c:v>
                </c:pt>
                <c:pt idx="522">
                  <c:v>1314</c:v>
                </c:pt>
                <c:pt idx="523">
                  <c:v>1316</c:v>
                </c:pt>
                <c:pt idx="524">
                  <c:v>1319</c:v>
                </c:pt>
                <c:pt idx="525">
                  <c:v>1321</c:v>
                </c:pt>
                <c:pt idx="526">
                  <c:v>1324</c:v>
                </c:pt>
                <c:pt idx="527">
                  <c:v>1328</c:v>
                </c:pt>
                <c:pt idx="528">
                  <c:v>1329</c:v>
                </c:pt>
                <c:pt idx="529">
                  <c:v>1331</c:v>
                </c:pt>
                <c:pt idx="530">
                  <c:v>1334</c:v>
                </c:pt>
                <c:pt idx="531">
                  <c:v>1336</c:v>
                </c:pt>
                <c:pt idx="532">
                  <c:v>1339</c:v>
                </c:pt>
                <c:pt idx="533">
                  <c:v>1341</c:v>
                </c:pt>
                <c:pt idx="534">
                  <c:v>1344</c:v>
                </c:pt>
                <c:pt idx="535">
                  <c:v>1346</c:v>
                </c:pt>
                <c:pt idx="536">
                  <c:v>1349</c:v>
                </c:pt>
                <c:pt idx="537">
                  <c:v>1351</c:v>
                </c:pt>
                <c:pt idx="538">
                  <c:v>1354</c:v>
                </c:pt>
                <c:pt idx="539">
                  <c:v>1356</c:v>
                </c:pt>
                <c:pt idx="540">
                  <c:v>1359</c:v>
                </c:pt>
                <c:pt idx="541">
                  <c:v>1362</c:v>
                </c:pt>
                <c:pt idx="542">
                  <c:v>1364</c:v>
                </c:pt>
                <c:pt idx="543">
                  <c:v>1367</c:v>
                </c:pt>
                <c:pt idx="544">
                  <c:v>1369</c:v>
                </c:pt>
                <c:pt idx="545">
                  <c:v>1372</c:v>
                </c:pt>
                <c:pt idx="546">
                  <c:v>1374</c:v>
                </c:pt>
                <c:pt idx="547">
                  <c:v>1377</c:v>
                </c:pt>
                <c:pt idx="548">
                  <c:v>1379</c:v>
                </c:pt>
                <c:pt idx="549">
                  <c:v>1382</c:v>
                </c:pt>
                <c:pt idx="550">
                  <c:v>1384</c:v>
                </c:pt>
                <c:pt idx="551">
                  <c:v>1387</c:v>
                </c:pt>
                <c:pt idx="552">
                  <c:v>1389</c:v>
                </c:pt>
                <c:pt idx="553">
                  <c:v>1392</c:v>
                </c:pt>
                <c:pt idx="554">
                  <c:v>1394</c:v>
                </c:pt>
                <c:pt idx="555">
                  <c:v>1397</c:v>
                </c:pt>
                <c:pt idx="556">
                  <c:v>1399</c:v>
                </c:pt>
                <c:pt idx="557">
                  <c:v>1402</c:v>
                </c:pt>
                <c:pt idx="558">
                  <c:v>1404</c:v>
                </c:pt>
                <c:pt idx="559">
                  <c:v>1407</c:v>
                </c:pt>
                <c:pt idx="560">
                  <c:v>1409</c:v>
                </c:pt>
                <c:pt idx="561">
                  <c:v>1412</c:v>
                </c:pt>
                <c:pt idx="562">
                  <c:v>1414</c:v>
                </c:pt>
                <c:pt idx="563">
                  <c:v>1417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1427</c:v>
                </c:pt>
                <c:pt idx="568">
                  <c:v>1430</c:v>
                </c:pt>
                <c:pt idx="569">
                  <c:v>1432</c:v>
                </c:pt>
                <c:pt idx="570">
                  <c:v>1435</c:v>
                </c:pt>
                <c:pt idx="571">
                  <c:v>1437</c:v>
                </c:pt>
                <c:pt idx="572">
                  <c:v>1440</c:v>
                </c:pt>
                <c:pt idx="573">
                  <c:v>1442</c:v>
                </c:pt>
                <c:pt idx="574">
                  <c:v>1445</c:v>
                </c:pt>
                <c:pt idx="575">
                  <c:v>1447</c:v>
                </c:pt>
                <c:pt idx="576">
                  <c:v>1450</c:v>
                </c:pt>
                <c:pt idx="577">
                  <c:v>1452</c:v>
                </c:pt>
                <c:pt idx="578">
                  <c:v>1455</c:v>
                </c:pt>
                <c:pt idx="579">
                  <c:v>1457</c:v>
                </c:pt>
                <c:pt idx="580">
                  <c:v>1460</c:v>
                </c:pt>
                <c:pt idx="581">
                  <c:v>1462</c:v>
                </c:pt>
                <c:pt idx="582">
                  <c:v>1465</c:v>
                </c:pt>
                <c:pt idx="583">
                  <c:v>1467</c:v>
                </c:pt>
                <c:pt idx="584">
                  <c:v>1470</c:v>
                </c:pt>
                <c:pt idx="585">
                  <c:v>1472</c:v>
                </c:pt>
                <c:pt idx="586">
                  <c:v>1475</c:v>
                </c:pt>
                <c:pt idx="587">
                  <c:v>1477</c:v>
                </c:pt>
                <c:pt idx="588">
                  <c:v>1480</c:v>
                </c:pt>
                <c:pt idx="589">
                  <c:v>1482</c:v>
                </c:pt>
                <c:pt idx="590">
                  <c:v>1485</c:v>
                </c:pt>
                <c:pt idx="591">
                  <c:v>1487</c:v>
                </c:pt>
                <c:pt idx="592">
                  <c:v>1490</c:v>
                </c:pt>
                <c:pt idx="593">
                  <c:v>1492</c:v>
                </c:pt>
                <c:pt idx="594">
                  <c:v>1495</c:v>
                </c:pt>
                <c:pt idx="595">
                  <c:v>1497</c:v>
                </c:pt>
                <c:pt idx="596">
                  <c:v>1500</c:v>
                </c:pt>
                <c:pt idx="597">
                  <c:v>1503</c:v>
                </c:pt>
                <c:pt idx="598">
                  <c:v>1505</c:v>
                </c:pt>
                <c:pt idx="599">
                  <c:v>1508</c:v>
                </c:pt>
                <c:pt idx="600">
                  <c:v>1510</c:v>
                </c:pt>
                <c:pt idx="601">
                  <c:v>1513</c:v>
                </c:pt>
                <c:pt idx="602">
                  <c:v>1515</c:v>
                </c:pt>
                <c:pt idx="603">
                  <c:v>1518</c:v>
                </c:pt>
                <c:pt idx="604">
                  <c:v>1520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1530</c:v>
                </c:pt>
                <c:pt idx="609">
                  <c:v>1533</c:v>
                </c:pt>
                <c:pt idx="610">
                  <c:v>1535</c:v>
                </c:pt>
                <c:pt idx="611">
                  <c:v>1538</c:v>
                </c:pt>
                <c:pt idx="612">
                  <c:v>1540</c:v>
                </c:pt>
                <c:pt idx="613">
                  <c:v>1543</c:v>
                </c:pt>
                <c:pt idx="614">
                  <c:v>1545</c:v>
                </c:pt>
                <c:pt idx="615">
                  <c:v>1548</c:v>
                </c:pt>
                <c:pt idx="616">
                  <c:v>1550</c:v>
                </c:pt>
                <c:pt idx="617">
                  <c:v>1553</c:v>
                </c:pt>
                <c:pt idx="618">
                  <c:v>1555</c:v>
                </c:pt>
                <c:pt idx="619">
                  <c:v>1558</c:v>
                </c:pt>
                <c:pt idx="620">
                  <c:v>1560</c:v>
                </c:pt>
                <c:pt idx="621">
                  <c:v>1563</c:v>
                </c:pt>
                <c:pt idx="622">
                  <c:v>1565</c:v>
                </c:pt>
                <c:pt idx="623">
                  <c:v>1568</c:v>
                </c:pt>
                <c:pt idx="624">
                  <c:v>1570</c:v>
                </c:pt>
                <c:pt idx="625">
                  <c:v>1573</c:v>
                </c:pt>
                <c:pt idx="626">
                  <c:v>1576</c:v>
                </c:pt>
                <c:pt idx="627">
                  <c:v>1578</c:v>
                </c:pt>
                <c:pt idx="628">
                  <c:v>1581</c:v>
                </c:pt>
                <c:pt idx="629">
                  <c:v>1583</c:v>
                </c:pt>
                <c:pt idx="630">
                  <c:v>1586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1596</c:v>
                </c:pt>
                <c:pt idx="635">
                  <c:v>1598</c:v>
                </c:pt>
                <c:pt idx="636">
                  <c:v>1601</c:v>
                </c:pt>
                <c:pt idx="637">
                  <c:v>1603</c:v>
                </c:pt>
                <c:pt idx="638">
                  <c:v>1606</c:v>
                </c:pt>
                <c:pt idx="639">
                  <c:v>1608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1618</c:v>
                </c:pt>
                <c:pt idx="644">
                  <c:v>1621</c:v>
                </c:pt>
                <c:pt idx="645">
                  <c:v>1623</c:v>
                </c:pt>
                <c:pt idx="646">
                  <c:v>1626</c:v>
                </c:pt>
                <c:pt idx="647">
                  <c:v>1628</c:v>
                </c:pt>
                <c:pt idx="648">
                  <c:v>1631</c:v>
                </c:pt>
                <c:pt idx="649">
                  <c:v>1633</c:v>
                </c:pt>
                <c:pt idx="650">
                  <c:v>1636</c:v>
                </c:pt>
                <c:pt idx="651">
                  <c:v>1638</c:v>
                </c:pt>
                <c:pt idx="652">
                  <c:v>1641</c:v>
                </c:pt>
                <c:pt idx="653">
                  <c:v>1643</c:v>
                </c:pt>
                <c:pt idx="654">
                  <c:v>1646</c:v>
                </c:pt>
                <c:pt idx="655">
                  <c:v>1649</c:v>
                </c:pt>
                <c:pt idx="656">
                  <c:v>1651</c:v>
                </c:pt>
                <c:pt idx="657">
                  <c:v>1654</c:v>
                </c:pt>
                <c:pt idx="658">
                  <c:v>1656</c:v>
                </c:pt>
                <c:pt idx="659">
                  <c:v>1659</c:v>
                </c:pt>
                <c:pt idx="660">
                  <c:v>1661</c:v>
                </c:pt>
                <c:pt idx="661">
                  <c:v>1664</c:v>
                </c:pt>
                <c:pt idx="662">
                  <c:v>1666</c:v>
                </c:pt>
                <c:pt idx="663">
                  <c:v>1669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1679</c:v>
                </c:pt>
                <c:pt idx="668">
                  <c:v>1681</c:v>
                </c:pt>
                <c:pt idx="669">
                  <c:v>1684</c:v>
                </c:pt>
                <c:pt idx="670">
                  <c:v>1686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1696</c:v>
                </c:pt>
                <c:pt idx="675">
                  <c:v>1699</c:v>
                </c:pt>
                <c:pt idx="676">
                  <c:v>1701</c:v>
                </c:pt>
                <c:pt idx="677">
                  <c:v>1704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1714</c:v>
                </c:pt>
                <c:pt idx="682">
                  <c:v>1716</c:v>
                </c:pt>
                <c:pt idx="683">
                  <c:v>1719</c:v>
                </c:pt>
                <c:pt idx="684">
                  <c:v>1722</c:v>
                </c:pt>
                <c:pt idx="685">
                  <c:v>1724</c:v>
                </c:pt>
                <c:pt idx="686">
                  <c:v>1727</c:v>
                </c:pt>
                <c:pt idx="687">
                  <c:v>1729</c:v>
                </c:pt>
                <c:pt idx="688">
                  <c:v>1732</c:v>
                </c:pt>
                <c:pt idx="689">
                  <c:v>1734</c:v>
                </c:pt>
                <c:pt idx="690">
                  <c:v>1737</c:v>
                </c:pt>
                <c:pt idx="691">
                  <c:v>1739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1749</c:v>
                </c:pt>
                <c:pt idx="696">
                  <c:v>1752</c:v>
                </c:pt>
                <c:pt idx="697">
                  <c:v>1754</c:v>
                </c:pt>
                <c:pt idx="698">
                  <c:v>1757</c:v>
                </c:pt>
                <c:pt idx="699">
                  <c:v>1759</c:v>
                </c:pt>
                <c:pt idx="700">
                  <c:v>1762</c:v>
                </c:pt>
                <c:pt idx="701">
                  <c:v>1764</c:v>
                </c:pt>
                <c:pt idx="702">
                  <c:v>1767</c:v>
                </c:pt>
                <c:pt idx="703">
                  <c:v>1769</c:v>
                </c:pt>
                <c:pt idx="704">
                  <c:v>1772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1784</c:v>
                </c:pt>
                <c:pt idx="710">
                  <c:v>1787</c:v>
                </c:pt>
                <c:pt idx="711">
                  <c:v>1789</c:v>
                </c:pt>
                <c:pt idx="712">
                  <c:v>1792</c:v>
                </c:pt>
                <c:pt idx="713">
                  <c:v>1795</c:v>
                </c:pt>
                <c:pt idx="714">
                  <c:v>1797</c:v>
                </c:pt>
                <c:pt idx="715">
                  <c:v>1800</c:v>
                </c:pt>
                <c:pt idx="716">
                  <c:v>1802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1812</c:v>
                </c:pt>
                <c:pt idx="721">
                  <c:v>1815</c:v>
                </c:pt>
                <c:pt idx="722">
                  <c:v>1817</c:v>
                </c:pt>
                <c:pt idx="723">
                  <c:v>1820</c:v>
                </c:pt>
                <c:pt idx="724">
                  <c:v>1822</c:v>
                </c:pt>
                <c:pt idx="725">
                  <c:v>1825</c:v>
                </c:pt>
                <c:pt idx="726">
                  <c:v>1827</c:v>
                </c:pt>
                <c:pt idx="727">
                  <c:v>1830</c:v>
                </c:pt>
                <c:pt idx="728">
                  <c:v>1832</c:v>
                </c:pt>
                <c:pt idx="729">
                  <c:v>1835</c:v>
                </c:pt>
                <c:pt idx="730">
                  <c:v>1837</c:v>
                </c:pt>
                <c:pt idx="731">
                  <c:v>1840</c:v>
                </c:pt>
                <c:pt idx="732">
                  <c:v>1842</c:v>
                </c:pt>
                <c:pt idx="733">
                  <c:v>1846</c:v>
                </c:pt>
                <c:pt idx="734">
                  <c:v>1847</c:v>
                </c:pt>
                <c:pt idx="735">
                  <c:v>1850</c:v>
                </c:pt>
                <c:pt idx="736">
                  <c:v>1852</c:v>
                </c:pt>
                <c:pt idx="737">
                  <c:v>1855</c:v>
                </c:pt>
                <c:pt idx="738">
                  <c:v>1857</c:v>
                </c:pt>
                <c:pt idx="739">
                  <c:v>1860</c:v>
                </c:pt>
                <c:pt idx="740">
                  <c:v>1862</c:v>
                </c:pt>
                <c:pt idx="741">
                  <c:v>1865</c:v>
                </c:pt>
                <c:pt idx="742">
                  <c:v>1868</c:v>
                </c:pt>
                <c:pt idx="743">
                  <c:v>1870</c:v>
                </c:pt>
                <c:pt idx="744">
                  <c:v>1873</c:v>
                </c:pt>
                <c:pt idx="745">
                  <c:v>1875</c:v>
                </c:pt>
                <c:pt idx="746">
                  <c:v>1878</c:v>
                </c:pt>
                <c:pt idx="747">
                  <c:v>1880</c:v>
                </c:pt>
                <c:pt idx="748">
                  <c:v>1883</c:v>
                </c:pt>
                <c:pt idx="749">
                  <c:v>1885</c:v>
                </c:pt>
                <c:pt idx="750">
                  <c:v>1888</c:v>
                </c:pt>
                <c:pt idx="751">
                  <c:v>1890</c:v>
                </c:pt>
                <c:pt idx="752">
                  <c:v>1893</c:v>
                </c:pt>
                <c:pt idx="753">
                  <c:v>1895</c:v>
                </c:pt>
                <c:pt idx="754">
                  <c:v>1898</c:v>
                </c:pt>
                <c:pt idx="755">
                  <c:v>1900</c:v>
                </c:pt>
                <c:pt idx="756">
                  <c:v>1903</c:v>
                </c:pt>
                <c:pt idx="757">
                  <c:v>1905</c:v>
                </c:pt>
                <c:pt idx="758">
                  <c:v>1908</c:v>
                </c:pt>
                <c:pt idx="759">
                  <c:v>1910</c:v>
                </c:pt>
                <c:pt idx="760">
                  <c:v>1913</c:v>
                </c:pt>
                <c:pt idx="761">
                  <c:v>1915</c:v>
                </c:pt>
                <c:pt idx="762">
                  <c:v>1918</c:v>
                </c:pt>
                <c:pt idx="763">
                  <c:v>1920</c:v>
                </c:pt>
                <c:pt idx="764">
                  <c:v>1923</c:v>
                </c:pt>
                <c:pt idx="765">
                  <c:v>1926</c:v>
                </c:pt>
                <c:pt idx="766">
                  <c:v>1928</c:v>
                </c:pt>
                <c:pt idx="767">
                  <c:v>1930</c:v>
                </c:pt>
                <c:pt idx="768">
                  <c:v>1933</c:v>
                </c:pt>
                <c:pt idx="769">
                  <c:v>1936</c:v>
                </c:pt>
                <c:pt idx="770">
                  <c:v>1938</c:v>
                </c:pt>
                <c:pt idx="771">
                  <c:v>1941</c:v>
                </c:pt>
                <c:pt idx="772">
                  <c:v>1943</c:v>
                </c:pt>
                <c:pt idx="773">
                  <c:v>1946</c:v>
                </c:pt>
                <c:pt idx="774">
                  <c:v>1948</c:v>
                </c:pt>
                <c:pt idx="775">
                  <c:v>1951</c:v>
                </c:pt>
                <c:pt idx="776">
                  <c:v>1953</c:v>
                </c:pt>
                <c:pt idx="777">
                  <c:v>1956</c:v>
                </c:pt>
                <c:pt idx="778">
                  <c:v>1958</c:v>
                </c:pt>
                <c:pt idx="779">
                  <c:v>1961</c:v>
                </c:pt>
                <c:pt idx="780">
                  <c:v>1963</c:v>
                </c:pt>
                <c:pt idx="781">
                  <c:v>1966</c:v>
                </c:pt>
                <c:pt idx="782">
                  <c:v>1968</c:v>
                </c:pt>
                <c:pt idx="783">
                  <c:v>1971</c:v>
                </c:pt>
                <c:pt idx="784">
                  <c:v>1973</c:v>
                </c:pt>
                <c:pt idx="785">
                  <c:v>1976</c:v>
                </c:pt>
                <c:pt idx="786">
                  <c:v>1978</c:v>
                </c:pt>
                <c:pt idx="787">
                  <c:v>1981</c:v>
                </c:pt>
                <c:pt idx="788">
                  <c:v>1983</c:v>
                </c:pt>
                <c:pt idx="789">
                  <c:v>1986</c:v>
                </c:pt>
                <c:pt idx="790">
                  <c:v>1988</c:v>
                </c:pt>
                <c:pt idx="791">
                  <c:v>1991</c:v>
                </c:pt>
                <c:pt idx="792">
                  <c:v>1993</c:v>
                </c:pt>
                <c:pt idx="793">
                  <c:v>1996</c:v>
                </c:pt>
                <c:pt idx="794">
                  <c:v>1998</c:v>
                </c:pt>
                <c:pt idx="795">
                  <c:v>2001</c:v>
                </c:pt>
                <c:pt idx="796">
                  <c:v>2003</c:v>
                </c:pt>
                <c:pt idx="797">
                  <c:v>2006</c:v>
                </c:pt>
                <c:pt idx="798">
                  <c:v>2008</c:v>
                </c:pt>
                <c:pt idx="799">
                  <c:v>2011</c:v>
                </c:pt>
                <c:pt idx="800">
                  <c:v>2014</c:v>
                </c:pt>
                <c:pt idx="801">
                  <c:v>2016</c:v>
                </c:pt>
                <c:pt idx="802">
                  <c:v>2019</c:v>
                </c:pt>
                <c:pt idx="803">
                  <c:v>2021</c:v>
                </c:pt>
                <c:pt idx="804">
                  <c:v>2024</c:v>
                </c:pt>
                <c:pt idx="805">
                  <c:v>2026</c:v>
                </c:pt>
                <c:pt idx="806">
                  <c:v>2029</c:v>
                </c:pt>
                <c:pt idx="807">
                  <c:v>2031</c:v>
                </c:pt>
                <c:pt idx="808">
                  <c:v>2034</c:v>
                </c:pt>
                <c:pt idx="809">
                  <c:v>2036</c:v>
                </c:pt>
                <c:pt idx="810">
                  <c:v>2039</c:v>
                </c:pt>
                <c:pt idx="811">
                  <c:v>2041</c:v>
                </c:pt>
                <c:pt idx="812">
                  <c:v>2044</c:v>
                </c:pt>
                <c:pt idx="813">
                  <c:v>2046</c:v>
                </c:pt>
                <c:pt idx="814">
                  <c:v>2049</c:v>
                </c:pt>
                <c:pt idx="815">
                  <c:v>2051</c:v>
                </c:pt>
                <c:pt idx="816">
                  <c:v>2054</c:v>
                </c:pt>
                <c:pt idx="817">
                  <c:v>2056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2066</c:v>
                </c:pt>
                <c:pt idx="822">
                  <c:v>2069</c:v>
                </c:pt>
                <c:pt idx="823">
                  <c:v>2071</c:v>
                </c:pt>
                <c:pt idx="824">
                  <c:v>2074</c:v>
                </c:pt>
                <c:pt idx="825">
                  <c:v>2076</c:v>
                </c:pt>
                <c:pt idx="826">
                  <c:v>2079</c:v>
                </c:pt>
                <c:pt idx="827">
                  <c:v>2081</c:v>
                </c:pt>
                <c:pt idx="828">
                  <c:v>2084</c:v>
                </c:pt>
                <c:pt idx="829">
                  <c:v>2087</c:v>
                </c:pt>
                <c:pt idx="830">
                  <c:v>2089</c:v>
                </c:pt>
                <c:pt idx="831">
                  <c:v>2092</c:v>
                </c:pt>
                <c:pt idx="832">
                  <c:v>2094</c:v>
                </c:pt>
                <c:pt idx="833">
                  <c:v>2097</c:v>
                </c:pt>
                <c:pt idx="834">
                  <c:v>2099</c:v>
                </c:pt>
                <c:pt idx="835">
                  <c:v>2102</c:v>
                </c:pt>
                <c:pt idx="836">
                  <c:v>2104</c:v>
                </c:pt>
                <c:pt idx="837">
                  <c:v>2107</c:v>
                </c:pt>
                <c:pt idx="838">
                  <c:v>2109</c:v>
                </c:pt>
                <c:pt idx="839">
                  <c:v>2112</c:v>
                </c:pt>
                <c:pt idx="840">
                  <c:v>2114</c:v>
                </c:pt>
                <c:pt idx="841">
                  <c:v>2117</c:v>
                </c:pt>
                <c:pt idx="842">
                  <c:v>2119</c:v>
                </c:pt>
                <c:pt idx="843">
                  <c:v>2122</c:v>
                </c:pt>
                <c:pt idx="844">
                  <c:v>2124</c:v>
                </c:pt>
                <c:pt idx="845">
                  <c:v>2127</c:v>
                </c:pt>
                <c:pt idx="846">
                  <c:v>2129</c:v>
                </c:pt>
                <c:pt idx="847">
                  <c:v>2132</c:v>
                </c:pt>
                <c:pt idx="848">
                  <c:v>2134</c:v>
                </c:pt>
                <c:pt idx="849">
                  <c:v>2137</c:v>
                </c:pt>
                <c:pt idx="850">
                  <c:v>2139</c:v>
                </c:pt>
                <c:pt idx="851">
                  <c:v>2142</c:v>
                </c:pt>
                <c:pt idx="852">
                  <c:v>2144</c:v>
                </c:pt>
                <c:pt idx="853">
                  <c:v>2147</c:v>
                </c:pt>
                <c:pt idx="854">
                  <c:v>2149</c:v>
                </c:pt>
                <c:pt idx="855">
                  <c:v>2152</c:v>
                </c:pt>
                <c:pt idx="856">
                  <c:v>2154</c:v>
                </c:pt>
                <c:pt idx="857">
                  <c:v>2157</c:v>
                </c:pt>
                <c:pt idx="858">
                  <c:v>2160</c:v>
                </c:pt>
                <c:pt idx="859">
                  <c:v>2162</c:v>
                </c:pt>
                <c:pt idx="860">
                  <c:v>2165</c:v>
                </c:pt>
                <c:pt idx="861">
                  <c:v>2167</c:v>
                </c:pt>
                <c:pt idx="862">
                  <c:v>2170</c:v>
                </c:pt>
                <c:pt idx="863">
                  <c:v>2172</c:v>
                </c:pt>
                <c:pt idx="864">
                  <c:v>2175</c:v>
                </c:pt>
                <c:pt idx="865">
                  <c:v>2177</c:v>
                </c:pt>
                <c:pt idx="866">
                  <c:v>2180</c:v>
                </c:pt>
                <c:pt idx="867">
                  <c:v>2182</c:v>
                </c:pt>
                <c:pt idx="868">
                  <c:v>2185</c:v>
                </c:pt>
                <c:pt idx="869">
                  <c:v>2187</c:v>
                </c:pt>
                <c:pt idx="870">
                  <c:v>2190</c:v>
                </c:pt>
                <c:pt idx="871">
                  <c:v>2192</c:v>
                </c:pt>
                <c:pt idx="872">
                  <c:v>2195</c:v>
                </c:pt>
                <c:pt idx="873">
                  <c:v>2197</c:v>
                </c:pt>
                <c:pt idx="874">
                  <c:v>2200</c:v>
                </c:pt>
                <c:pt idx="875">
                  <c:v>2202</c:v>
                </c:pt>
                <c:pt idx="876">
                  <c:v>2205</c:v>
                </c:pt>
                <c:pt idx="877">
                  <c:v>2207</c:v>
                </c:pt>
                <c:pt idx="878">
                  <c:v>2210</c:v>
                </c:pt>
                <c:pt idx="879">
                  <c:v>2212</c:v>
                </c:pt>
                <c:pt idx="880">
                  <c:v>2215</c:v>
                </c:pt>
                <c:pt idx="881">
                  <c:v>2217</c:v>
                </c:pt>
                <c:pt idx="882">
                  <c:v>2220</c:v>
                </c:pt>
                <c:pt idx="883">
                  <c:v>2222</c:v>
                </c:pt>
                <c:pt idx="884">
                  <c:v>2225</c:v>
                </c:pt>
                <c:pt idx="885">
                  <c:v>2227</c:v>
                </c:pt>
                <c:pt idx="886">
                  <c:v>2230</c:v>
                </c:pt>
                <c:pt idx="887">
                  <c:v>2233</c:v>
                </c:pt>
                <c:pt idx="888">
                  <c:v>2235</c:v>
                </c:pt>
                <c:pt idx="889">
                  <c:v>2238</c:v>
                </c:pt>
                <c:pt idx="890">
                  <c:v>2240</c:v>
                </c:pt>
                <c:pt idx="891">
                  <c:v>2243</c:v>
                </c:pt>
                <c:pt idx="892">
                  <c:v>2245</c:v>
                </c:pt>
                <c:pt idx="893">
                  <c:v>2248</c:v>
                </c:pt>
                <c:pt idx="894">
                  <c:v>2250</c:v>
                </c:pt>
                <c:pt idx="895">
                  <c:v>2253</c:v>
                </c:pt>
                <c:pt idx="896">
                  <c:v>2255</c:v>
                </c:pt>
                <c:pt idx="897">
                  <c:v>2258</c:v>
                </c:pt>
                <c:pt idx="898">
                  <c:v>2260</c:v>
                </c:pt>
                <c:pt idx="899">
                  <c:v>2263</c:v>
                </c:pt>
                <c:pt idx="900">
                  <c:v>2265</c:v>
                </c:pt>
                <c:pt idx="901">
                  <c:v>2268</c:v>
                </c:pt>
                <c:pt idx="902">
                  <c:v>2270</c:v>
                </c:pt>
                <c:pt idx="903">
                  <c:v>2273</c:v>
                </c:pt>
                <c:pt idx="904">
                  <c:v>2275</c:v>
                </c:pt>
                <c:pt idx="905">
                  <c:v>2278</c:v>
                </c:pt>
                <c:pt idx="906">
                  <c:v>2280</c:v>
                </c:pt>
                <c:pt idx="907">
                  <c:v>2283</c:v>
                </c:pt>
                <c:pt idx="908">
                  <c:v>2286</c:v>
                </c:pt>
                <c:pt idx="909">
                  <c:v>2288</c:v>
                </c:pt>
                <c:pt idx="910">
                  <c:v>2290</c:v>
                </c:pt>
                <c:pt idx="911">
                  <c:v>2293</c:v>
                </c:pt>
                <c:pt idx="912">
                  <c:v>2295</c:v>
                </c:pt>
                <c:pt idx="913">
                  <c:v>2298</c:v>
                </c:pt>
                <c:pt idx="914">
                  <c:v>2301</c:v>
                </c:pt>
                <c:pt idx="915">
                  <c:v>2303</c:v>
                </c:pt>
                <c:pt idx="916">
                  <c:v>2306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2316</c:v>
                </c:pt>
                <c:pt idx="921">
                  <c:v>2318</c:v>
                </c:pt>
                <c:pt idx="922">
                  <c:v>2321</c:v>
                </c:pt>
                <c:pt idx="923">
                  <c:v>2323</c:v>
                </c:pt>
                <c:pt idx="924">
                  <c:v>2326</c:v>
                </c:pt>
                <c:pt idx="925">
                  <c:v>2328</c:v>
                </c:pt>
                <c:pt idx="926">
                  <c:v>2331</c:v>
                </c:pt>
                <c:pt idx="927">
                  <c:v>2333</c:v>
                </c:pt>
                <c:pt idx="928">
                  <c:v>2336</c:v>
                </c:pt>
                <c:pt idx="929">
                  <c:v>2338</c:v>
                </c:pt>
                <c:pt idx="930">
                  <c:v>2341</c:v>
                </c:pt>
                <c:pt idx="931">
                  <c:v>2343</c:v>
                </c:pt>
                <c:pt idx="932">
                  <c:v>2346</c:v>
                </c:pt>
                <c:pt idx="933">
                  <c:v>2348</c:v>
                </c:pt>
                <c:pt idx="934">
                  <c:v>2351</c:v>
                </c:pt>
                <c:pt idx="935">
                  <c:v>2353</c:v>
                </c:pt>
                <c:pt idx="936">
                  <c:v>2356</c:v>
                </c:pt>
                <c:pt idx="937">
                  <c:v>2358</c:v>
                </c:pt>
                <c:pt idx="938">
                  <c:v>2361</c:v>
                </c:pt>
                <c:pt idx="939">
                  <c:v>2363</c:v>
                </c:pt>
                <c:pt idx="940">
                  <c:v>2366</c:v>
                </c:pt>
                <c:pt idx="941">
                  <c:v>2368</c:v>
                </c:pt>
                <c:pt idx="942">
                  <c:v>2371</c:v>
                </c:pt>
                <c:pt idx="943">
                  <c:v>2373</c:v>
                </c:pt>
                <c:pt idx="944">
                  <c:v>2376</c:v>
                </c:pt>
                <c:pt idx="945">
                  <c:v>2379</c:v>
                </c:pt>
                <c:pt idx="946">
                  <c:v>2381</c:v>
                </c:pt>
                <c:pt idx="947">
                  <c:v>2384</c:v>
                </c:pt>
                <c:pt idx="948">
                  <c:v>2386</c:v>
                </c:pt>
                <c:pt idx="949">
                  <c:v>2389</c:v>
                </c:pt>
                <c:pt idx="950">
                  <c:v>2391</c:v>
                </c:pt>
                <c:pt idx="951">
                  <c:v>2394</c:v>
                </c:pt>
                <c:pt idx="952">
                  <c:v>2396</c:v>
                </c:pt>
                <c:pt idx="953">
                  <c:v>2399</c:v>
                </c:pt>
                <c:pt idx="954">
                  <c:v>2401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2411</c:v>
                </c:pt>
                <c:pt idx="959">
                  <c:v>2414</c:v>
                </c:pt>
                <c:pt idx="960">
                  <c:v>2416</c:v>
                </c:pt>
                <c:pt idx="961">
                  <c:v>2419</c:v>
                </c:pt>
                <c:pt idx="962">
                  <c:v>2421</c:v>
                </c:pt>
                <c:pt idx="963">
                  <c:v>2424</c:v>
                </c:pt>
                <c:pt idx="964">
                  <c:v>2426</c:v>
                </c:pt>
                <c:pt idx="965">
                  <c:v>2429</c:v>
                </c:pt>
                <c:pt idx="966">
                  <c:v>2431</c:v>
                </c:pt>
                <c:pt idx="967">
                  <c:v>2434</c:v>
                </c:pt>
                <c:pt idx="968">
                  <c:v>2436</c:v>
                </c:pt>
                <c:pt idx="969">
                  <c:v>2439</c:v>
                </c:pt>
                <c:pt idx="970">
                  <c:v>2441</c:v>
                </c:pt>
                <c:pt idx="971">
                  <c:v>2444</c:v>
                </c:pt>
                <c:pt idx="972">
                  <c:v>2447</c:v>
                </c:pt>
                <c:pt idx="973">
                  <c:v>2449</c:v>
                </c:pt>
                <c:pt idx="974">
                  <c:v>2452</c:v>
                </c:pt>
                <c:pt idx="975">
                  <c:v>2454</c:v>
                </c:pt>
                <c:pt idx="976">
                  <c:v>2457</c:v>
                </c:pt>
                <c:pt idx="977">
                  <c:v>2459</c:v>
                </c:pt>
                <c:pt idx="978">
                  <c:v>2462</c:v>
                </c:pt>
                <c:pt idx="979">
                  <c:v>2464</c:v>
                </c:pt>
                <c:pt idx="980">
                  <c:v>2467</c:v>
                </c:pt>
                <c:pt idx="981">
                  <c:v>2469</c:v>
                </c:pt>
                <c:pt idx="982">
                  <c:v>2472</c:v>
                </c:pt>
                <c:pt idx="983">
                  <c:v>2474</c:v>
                </c:pt>
                <c:pt idx="984">
                  <c:v>2477</c:v>
                </c:pt>
                <c:pt idx="985">
                  <c:v>2479</c:v>
                </c:pt>
                <c:pt idx="986">
                  <c:v>2482</c:v>
                </c:pt>
                <c:pt idx="987">
                  <c:v>2484</c:v>
                </c:pt>
                <c:pt idx="988">
                  <c:v>2487</c:v>
                </c:pt>
                <c:pt idx="989">
                  <c:v>2489</c:v>
                </c:pt>
                <c:pt idx="990">
                  <c:v>2492</c:v>
                </c:pt>
                <c:pt idx="991">
                  <c:v>2494</c:v>
                </c:pt>
                <c:pt idx="992">
                  <c:v>2497</c:v>
                </c:pt>
                <c:pt idx="993">
                  <c:v>2499</c:v>
                </c:pt>
                <c:pt idx="994">
                  <c:v>2502</c:v>
                </c:pt>
                <c:pt idx="995">
                  <c:v>2504</c:v>
                </c:pt>
                <c:pt idx="996">
                  <c:v>2507</c:v>
                </c:pt>
                <c:pt idx="997">
                  <c:v>2509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2520</c:v>
                </c:pt>
                <c:pt idx="1002">
                  <c:v>2522</c:v>
                </c:pt>
                <c:pt idx="1003">
                  <c:v>2525</c:v>
                </c:pt>
                <c:pt idx="1004">
                  <c:v>2527</c:v>
                </c:pt>
                <c:pt idx="1005">
                  <c:v>2530</c:v>
                </c:pt>
                <c:pt idx="1006">
                  <c:v>2532</c:v>
                </c:pt>
                <c:pt idx="1007">
                  <c:v>2535</c:v>
                </c:pt>
                <c:pt idx="1008">
                  <c:v>2537</c:v>
                </c:pt>
                <c:pt idx="1009">
                  <c:v>2540</c:v>
                </c:pt>
                <c:pt idx="1010">
                  <c:v>2542</c:v>
                </c:pt>
                <c:pt idx="1011">
                  <c:v>2545</c:v>
                </c:pt>
                <c:pt idx="1012">
                  <c:v>2547</c:v>
                </c:pt>
                <c:pt idx="1013">
                  <c:v>2550</c:v>
                </c:pt>
                <c:pt idx="1014">
                  <c:v>2552</c:v>
                </c:pt>
                <c:pt idx="1015">
                  <c:v>2555</c:v>
                </c:pt>
                <c:pt idx="1016">
                  <c:v>2557</c:v>
                </c:pt>
                <c:pt idx="1017">
                  <c:v>2560</c:v>
                </c:pt>
                <c:pt idx="1018">
                  <c:v>2562</c:v>
                </c:pt>
                <c:pt idx="1019">
                  <c:v>2565</c:v>
                </c:pt>
                <c:pt idx="1020">
                  <c:v>2567</c:v>
                </c:pt>
                <c:pt idx="1021">
                  <c:v>2570</c:v>
                </c:pt>
                <c:pt idx="1022">
                  <c:v>2572</c:v>
                </c:pt>
                <c:pt idx="1023">
                  <c:v>2575</c:v>
                </c:pt>
                <c:pt idx="1024">
                  <c:v>2577</c:v>
                </c:pt>
                <c:pt idx="1025">
                  <c:v>2580</c:v>
                </c:pt>
                <c:pt idx="1026">
                  <c:v>2582</c:v>
                </c:pt>
                <c:pt idx="1027">
                  <c:v>2585</c:v>
                </c:pt>
                <c:pt idx="1028">
                  <c:v>2587</c:v>
                </c:pt>
                <c:pt idx="1029">
                  <c:v>2590</c:v>
                </c:pt>
                <c:pt idx="1030">
                  <c:v>2593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2603</c:v>
                </c:pt>
                <c:pt idx="1035">
                  <c:v>2605</c:v>
                </c:pt>
                <c:pt idx="1036">
                  <c:v>2608</c:v>
                </c:pt>
                <c:pt idx="1037">
                  <c:v>2610</c:v>
                </c:pt>
                <c:pt idx="1038">
                  <c:v>2613</c:v>
                </c:pt>
                <c:pt idx="1039">
                  <c:v>2615</c:v>
                </c:pt>
                <c:pt idx="1040">
                  <c:v>2618</c:v>
                </c:pt>
                <c:pt idx="1041">
                  <c:v>2620</c:v>
                </c:pt>
                <c:pt idx="1042">
                  <c:v>2623</c:v>
                </c:pt>
                <c:pt idx="1043">
                  <c:v>2625</c:v>
                </c:pt>
                <c:pt idx="1044">
                  <c:v>2628</c:v>
                </c:pt>
                <c:pt idx="1045">
                  <c:v>2630</c:v>
                </c:pt>
                <c:pt idx="1046">
                  <c:v>2633</c:v>
                </c:pt>
                <c:pt idx="1047">
                  <c:v>2635</c:v>
                </c:pt>
                <c:pt idx="1048">
                  <c:v>2638</c:v>
                </c:pt>
                <c:pt idx="1049">
                  <c:v>2640</c:v>
                </c:pt>
                <c:pt idx="1050">
                  <c:v>2643</c:v>
                </c:pt>
                <c:pt idx="1051">
                  <c:v>2645</c:v>
                </c:pt>
              </c:numCache>
            </c:numRef>
          </c:cat>
          <c:val>
            <c:numRef>
              <c:f>[0]!accX</c:f>
              <c:numCache>
                <c:formatCode>General</c:formatCode>
                <c:ptCount val="1052"/>
                <c:pt idx="0">
                  <c:v>9.006134420633316E-2</c:v>
                </c:pt>
                <c:pt idx="1">
                  <c:v>8.7656058371067047E-2</c:v>
                </c:pt>
                <c:pt idx="2">
                  <c:v>8.9990861713886261E-2</c:v>
                </c:pt>
                <c:pt idx="3">
                  <c:v>9.7101017832756042E-2</c:v>
                </c:pt>
                <c:pt idx="4">
                  <c:v>0.1019269078969955</c:v>
                </c:pt>
                <c:pt idx="5">
                  <c:v>0.1067022457718849</c:v>
                </c:pt>
                <c:pt idx="6">
                  <c:v>0.106719858944416</c:v>
                </c:pt>
                <c:pt idx="7">
                  <c:v>0.10431457310914991</c:v>
                </c:pt>
                <c:pt idx="8">
                  <c:v>0.1067856848239899</c:v>
                </c:pt>
                <c:pt idx="9">
                  <c:v>0.1020103394985199</c:v>
                </c:pt>
                <c:pt idx="10">
                  <c:v>0.10202796012163159</c:v>
                </c:pt>
                <c:pt idx="11">
                  <c:v>9.4882532954216003E-2</c:v>
                </c:pt>
                <c:pt idx="12">
                  <c:v>9.4799093902111053E-2</c:v>
                </c:pt>
                <c:pt idx="13">
                  <c:v>8.7618462741374969E-2</c:v>
                </c:pt>
                <c:pt idx="14">
                  <c:v>8.0420210957527161E-2</c:v>
                </c:pt>
                <c:pt idx="15">
                  <c:v>7.7997304499149323E-2</c:v>
                </c:pt>
                <c:pt idx="16">
                  <c:v>7.0715591311454773E-2</c:v>
                </c:pt>
                <c:pt idx="17">
                  <c:v>6.8275041878223419E-2</c:v>
                </c:pt>
                <c:pt idx="18">
                  <c:v>7.0592246949672699E-2</c:v>
                </c:pt>
                <c:pt idx="19">
                  <c:v>7.2927065193653107E-2</c:v>
                </c:pt>
                <c:pt idx="20">
                  <c:v>7.0673383772373199E-2</c:v>
                </c:pt>
                <c:pt idx="21">
                  <c:v>7.304343581199646E-2</c:v>
                </c:pt>
                <c:pt idx="22">
                  <c:v>7.0814333856105804E-2</c:v>
                </c:pt>
                <c:pt idx="23">
                  <c:v>7.3272489011287689E-2</c:v>
                </c:pt>
                <c:pt idx="24">
                  <c:v>7.8239321708679199E-2</c:v>
                </c:pt>
                <c:pt idx="25">
                  <c:v>8.3049900829792023E-2</c:v>
                </c:pt>
                <c:pt idx="26">
                  <c:v>8.5384711623191833E-2</c:v>
                </c:pt>
                <c:pt idx="27">
                  <c:v>8.7772384285926819E-2</c:v>
                </c:pt>
                <c:pt idx="28">
                  <c:v>9.2244550585746765E-2</c:v>
                </c:pt>
                <c:pt idx="29">
                  <c:v>9.9442802369594574E-2</c:v>
                </c:pt>
                <c:pt idx="30">
                  <c:v>0.10181288421154019</c:v>
                </c:pt>
                <c:pt idx="31">
                  <c:v>0.1042534112930298</c:v>
                </c:pt>
                <c:pt idx="32">
                  <c:v>0.1019820868968964</c:v>
                </c:pt>
                <c:pt idx="33">
                  <c:v>9.9647253751754761E-2</c:v>
                </c:pt>
                <c:pt idx="34">
                  <c:v>0.1044225990772247</c:v>
                </c:pt>
                <c:pt idx="35">
                  <c:v>9.9612027406692505E-2</c:v>
                </c:pt>
                <c:pt idx="36">
                  <c:v>0.1019445210695267</c:v>
                </c:pt>
                <c:pt idx="37">
                  <c:v>9.7010575234889984E-2</c:v>
                </c:pt>
                <c:pt idx="38">
                  <c:v>9.692247211933136E-2</c:v>
                </c:pt>
                <c:pt idx="39">
                  <c:v>0.10159213095903399</c:v>
                </c:pt>
                <c:pt idx="40">
                  <c:v>0.1063392013311386</c:v>
                </c:pt>
                <c:pt idx="41">
                  <c:v>0.11360793560743331</c:v>
                </c:pt>
                <c:pt idx="42">
                  <c:v>0.1208766922354698</c:v>
                </c:pt>
                <c:pt idx="43">
                  <c:v>0.1281278133392334</c:v>
                </c:pt>
                <c:pt idx="44">
                  <c:v>0.1330700218677521</c:v>
                </c:pt>
                <c:pt idx="45">
                  <c:v>0.1330347806215286</c:v>
                </c:pt>
                <c:pt idx="46">
                  <c:v>0.12585416436195371</c:v>
                </c:pt>
                <c:pt idx="47">
                  <c:v>0.1186559125781059</c:v>
                </c:pt>
                <c:pt idx="48">
                  <c:v>0.11152345687150959</c:v>
                </c:pt>
                <c:pt idx="49">
                  <c:v>9.95674729347229E-2</c:v>
                </c:pt>
                <c:pt idx="50">
                  <c:v>9.712693840265274E-2</c:v>
                </c:pt>
                <c:pt idx="51">
                  <c:v>8.7558642029762268E-2</c:v>
                </c:pt>
                <c:pt idx="52">
                  <c:v>8.5054591298103333E-2</c:v>
                </c:pt>
                <c:pt idx="53">
                  <c:v>8.2684546709060669E-2</c:v>
                </c:pt>
                <c:pt idx="54">
                  <c:v>8.0332107841968536E-2</c:v>
                </c:pt>
                <c:pt idx="55">
                  <c:v>7.5592011213302612E-2</c:v>
                </c:pt>
                <c:pt idx="56">
                  <c:v>7.5677782297134399E-2</c:v>
                </c:pt>
                <c:pt idx="57">
                  <c:v>7.0902436971664429E-2</c:v>
                </c:pt>
                <c:pt idx="58">
                  <c:v>7.0902436971664429E-2</c:v>
                </c:pt>
                <c:pt idx="59">
                  <c:v>7.0920057594776154E-2</c:v>
                </c:pt>
                <c:pt idx="60">
                  <c:v>7.3158450424671173E-2</c:v>
                </c:pt>
                <c:pt idx="61">
                  <c:v>7.3176071047782898E-2</c:v>
                </c:pt>
                <c:pt idx="62">
                  <c:v>7.3140829801559448E-2</c:v>
                </c:pt>
                <c:pt idx="63">
                  <c:v>7.5528502464294434E-2</c:v>
                </c:pt>
                <c:pt idx="64">
                  <c:v>7.8014925122261047E-2</c:v>
                </c:pt>
                <c:pt idx="65">
                  <c:v>8.2790262997150421E-2</c:v>
                </c:pt>
                <c:pt idx="66">
                  <c:v>8.9988522231578827E-2</c:v>
                </c:pt>
                <c:pt idx="67">
                  <c:v>9.2393793165683746E-2</c:v>
                </c:pt>
                <c:pt idx="68">
                  <c:v>9.4763860106468201E-2</c:v>
                </c:pt>
                <c:pt idx="69">
                  <c:v>8.9988522231578827E-2</c:v>
                </c:pt>
                <c:pt idx="70">
                  <c:v>8.7547987699508667E-2</c:v>
                </c:pt>
                <c:pt idx="71">
                  <c:v>8.2755021750926971E-2</c:v>
                </c:pt>
                <c:pt idx="72">
                  <c:v>8.5160307586193085E-2</c:v>
                </c:pt>
                <c:pt idx="73">
                  <c:v>8.5195556282997131E-2</c:v>
                </c:pt>
                <c:pt idx="74">
                  <c:v>8.9988522231578827E-2</c:v>
                </c:pt>
                <c:pt idx="75">
                  <c:v>9.4851955771446228E-2</c:v>
                </c:pt>
                <c:pt idx="76">
                  <c:v>9.9609680473804474E-2</c:v>
                </c:pt>
                <c:pt idx="77">
                  <c:v>0.102014996111393</c:v>
                </c:pt>
                <c:pt idx="78">
                  <c:v>0.10197976231575009</c:v>
                </c:pt>
                <c:pt idx="79">
                  <c:v>0.1019269078969955</c:v>
                </c:pt>
                <c:pt idx="80">
                  <c:v>0.1019222363829613</c:v>
                </c:pt>
                <c:pt idx="81">
                  <c:v>0.1090500205755234</c:v>
                </c:pt>
                <c:pt idx="82">
                  <c:v>0.1137901172041893</c:v>
                </c:pt>
                <c:pt idx="83">
                  <c:v>0.120970755815506</c:v>
                </c:pt>
                <c:pt idx="84">
                  <c:v>0.1209860667586327</c:v>
                </c:pt>
                <c:pt idx="85">
                  <c:v>0.1210389211773872</c:v>
                </c:pt>
                <c:pt idx="86">
                  <c:v>0.116316445171833</c:v>
                </c:pt>
                <c:pt idx="87">
                  <c:v>0.11396396905183789</c:v>
                </c:pt>
                <c:pt idx="88">
                  <c:v>0.111495204269886</c:v>
                </c:pt>
                <c:pt idx="89">
                  <c:v>0.106719858944416</c:v>
                </c:pt>
                <c:pt idx="90">
                  <c:v>0.1067022457718849</c:v>
                </c:pt>
                <c:pt idx="91">
                  <c:v>0.1043321937322617</c:v>
                </c:pt>
                <c:pt idx="92">
                  <c:v>0.10682091861963269</c:v>
                </c:pt>
                <c:pt idx="93">
                  <c:v>0.1044508665800095</c:v>
                </c:pt>
                <c:pt idx="94">
                  <c:v>0.1020631939172745</c:v>
                </c:pt>
                <c:pt idx="95">
                  <c:v>0.10441563278436659</c:v>
                </c:pt>
                <c:pt idx="96">
                  <c:v>0.10431457310914991</c:v>
                </c:pt>
                <c:pt idx="97">
                  <c:v>0.1114247366786003</c:v>
                </c:pt>
                <c:pt idx="98">
                  <c:v>0.1161648258566856</c:v>
                </c:pt>
                <c:pt idx="99">
                  <c:v>0.1161472052335739</c:v>
                </c:pt>
                <c:pt idx="100">
                  <c:v>0.108984187245369</c:v>
                </c:pt>
                <c:pt idx="101">
                  <c:v>9.7010575234889984E-2</c:v>
                </c:pt>
                <c:pt idx="102">
                  <c:v>8.0261632800102234E-2</c:v>
                </c:pt>
                <c:pt idx="103">
                  <c:v>7.0569992065429688E-2</c:v>
                </c:pt>
                <c:pt idx="104">
                  <c:v>6.8006090819835663E-2</c:v>
                </c:pt>
                <c:pt idx="105">
                  <c:v>6.2878362834453583E-2</c:v>
                </c:pt>
                <c:pt idx="106">
                  <c:v>6.4984120428562164E-2</c:v>
                </c:pt>
                <c:pt idx="107">
                  <c:v>6.5089836716651917E-2</c:v>
                </c:pt>
                <c:pt idx="108">
                  <c:v>7.0336274802684784E-2</c:v>
                </c:pt>
                <c:pt idx="109">
                  <c:v>7.8256942331790924E-2</c:v>
                </c:pt>
                <c:pt idx="110">
                  <c:v>8.373706042766571E-2</c:v>
                </c:pt>
                <c:pt idx="111">
                  <c:v>9.3728229403495789E-2</c:v>
                </c:pt>
                <c:pt idx="112">
                  <c:v>9.3712963163852692E-2</c:v>
                </c:pt>
                <c:pt idx="113">
                  <c:v>8.8779047131538391E-2</c:v>
                </c:pt>
                <c:pt idx="114">
                  <c:v>8.6038984358310699E-2</c:v>
                </c:pt>
                <c:pt idx="115">
                  <c:v>8.0964073538780212E-2</c:v>
                </c:pt>
                <c:pt idx="116">
                  <c:v>6.8726181983947754E-2</c:v>
                </c:pt>
                <c:pt idx="117">
                  <c:v>7.0920057594776154E-2</c:v>
                </c:pt>
                <c:pt idx="118">
                  <c:v>6.3633695244789124E-2</c:v>
                </c:pt>
                <c:pt idx="119">
                  <c:v>6.591564416885376E-2</c:v>
                </c:pt>
                <c:pt idx="120">
                  <c:v>6.5913304686546326E-2</c:v>
                </c:pt>
                <c:pt idx="121">
                  <c:v>7.3093965649604797E-2</c:v>
                </c:pt>
                <c:pt idx="122">
                  <c:v>7.553449273109436E-2</c:v>
                </c:pt>
                <c:pt idx="123">
                  <c:v>7.8027889132499695E-2</c:v>
                </c:pt>
                <c:pt idx="124">
                  <c:v>7.8067779541015625E-2</c:v>
                </c:pt>
                <c:pt idx="125">
                  <c:v>7.5715348124504089E-2</c:v>
                </c:pt>
                <c:pt idx="126">
                  <c:v>7.8138269484043121E-2</c:v>
                </c:pt>
                <c:pt idx="127">
                  <c:v>8.2843117415904999E-2</c:v>
                </c:pt>
                <c:pt idx="128">
                  <c:v>9.002145379781723E-2</c:v>
                </c:pt>
                <c:pt idx="129">
                  <c:v>0.1019245907664299</c:v>
                </c:pt>
                <c:pt idx="130">
                  <c:v>0.1114576458930969</c:v>
                </c:pt>
                <c:pt idx="131">
                  <c:v>0.1186559125781059</c:v>
                </c:pt>
                <c:pt idx="132">
                  <c:v>0.12586711347103119</c:v>
                </c:pt>
                <c:pt idx="133">
                  <c:v>0.1282724142074585</c:v>
                </c:pt>
                <c:pt idx="134">
                  <c:v>0.1282548010349274</c:v>
                </c:pt>
                <c:pt idx="135">
                  <c:v>0.1210741549730301</c:v>
                </c:pt>
                <c:pt idx="136">
                  <c:v>0.1138277053833008</c:v>
                </c:pt>
                <c:pt idx="137">
                  <c:v>9.9536888301372528E-2</c:v>
                </c:pt>
                <c:pt idx="138">
                  <c:v>9.467344731092453E-2</c:v>
                </c:pt>
                <c:pt idx="139">
                  <c:v>8.9968584477901459E-2</c:v>
                </c:pt>
                <c:pt idx="140">
                  <c:v>8.9930996298789978E-2</c:v>
                </c:pt>
                <c:pt idx="141">
                  <c:v>8.9983850717544556E-2</c:v>
                </c:pt>
                <c:pt idx="142">
                  <c:v>9.003671258687973E-2</c:v>
                </c:pt>
                <c:pt idx="143">
                  <c:v>9.0001463890075684E-2</c:v>
                </c:pt>
                <c:pt idx="144">
                  <c:v>8.7618462741374969E-2</c:v>
                </c:pt>
                <c:pt idx="145">
                  <c:v>8.5160307586193085E-2</c:v>
                </c:pt>
                <c:pt idx="146">
                  <c:v>8.5195556282997131E-2</c:v>
                </c:pt>
                <c:pt idx="147">
                  <c:v>7.7997304499149323E-2</c:v>
                </c:pt>
                <c:pt idx="148">
                  <c:v>8.0384969711303711E-2</c:v>
                </c:pt>
                <c:pt idx="149">
                  <c:v>7.7997304499149323E-2</c:v>
                </c:pt>
                <c:pt idx="150">
                  <c:v>7.3186717927455902E-2</c:v>
                </c:pt>
                <c:pt idx="151">
                  <c:v>6.8499445915222168E-2</c:v>
                </c:pt>
                <c:pt idx="152">
                  <c:v>6.6142357885837555E-2</c:v>
                </c:pt>
                <c:pt idx="153">
                  <c:v>6.3860401511192322E-2</c:v>
                </c:pt>
                <c:pt idx="154">
                  <c:v>6.6195219755172729E-2</c:v>
                </c:pt>
                <c:pt idx="155">
                  <c:v>6.8600505590438843E-2</c:v>
                </c:pt>
                <c:pt idx="156">
                  <c:v>6.8484164774417877E-2</c:v>
                </c:pt>
                <c:pt idx="157">
                  <c:v>7.3259510099887848E-2</c:v>
                </c:pt>
                <c:pt idx="158">
                  <c:v>7.8070096671581268E-2</c:v>
                </c:pt>
                <c:pt idx="159">
                  <c:v>7.5700044631958008E-2</c:v>
                </c:pt>
                <c:pt idx="160">
                  <c:v>8.0596402287483215E-2</c:v>
                </c:pt>
                <c:pt idx="161">
                  <c:v>7.8243985772132874E-2</c:v>
                </c:pt>
                <c:pt idx="162">
                  <c:v>8.068450540304184E-2</c:v>
                </c:pt>
                <c:pt idx="163">
                  <c:v>7.8296832740306854E-2</c:v>
                </c:pt>
                <c:pt idx="164">
                  <c:v>7.5889214873313904E-2</c:v>
                </c:pt>
                <c:pt idx="165">
                  <c:v>7.5871594250202179E-2</c:v>
                </c:pt>
                <c:pt idx="166">
                  <c:v>7.5818739831447601E-2</c:v>
                </c:pt>
                <c:pt idx="167">
                  <c:v>8.0523580312728882E-2</c:v>
                </c:pt>
                <c:pt idx="168">
                  <c:v>8.7550327181816101E-2</c:v>
                </c:pt>
                <c:pt idx="169">
                  <c:v>9.7030535340309143E-2</c:v>
                </c:pt>
                <c:pt idx="170">
                  <c:v>0.1041406840085983</c:v>
                </c:pt>
                <c:pt idx="171">
                  <c:v>0.1088984087109566</c:v>
                </c:pt>
                <c:pt idx="172">
                  <c:v>0.1112026423215866</c:v>
                </c:pt>
                <c:pt idx="173">
                  <c:v>0.1087973564863205</c:v>
                </c:pt>
                <c:pt idx="174">
                  <c:v>0.1111674085259438</c:v>
                </c:pt>
                <c:pt idx="175">
                  <c:v>0.1135550811886787</c:v>
                </c:pt>
                <c:pt idx="176">
                  <c:v>0.11616016179323201</c:v>
                </c:pt>
                <c:pt idx="177">
                  <c:v>0.1186183243989944</c:v>
                </c:pt>
                <c:pt idx="178">
                  <c:v>0.1211117133498192</c:v>
                </c:pt>
                <c:pt idx="179">
                  <c:v>0.1211645677685738</c:v>
                </c:pt>
                <c:pt idx="180">
                  <c:v>0.1236074417829514</c:v>
                </c:pt>
                <c:pt idx="181">
                  <c:v>0.1188320964574814</c:v>
                </c:pt>
                <c:pt idx="182">
                  <c:v>0.11407437920570369</c:v>
                </c:pt>
                <c:pt idx="183">
                  <c:v>0.1044884622097015</c:v>
                </c:pt>
                <c:pt idx="184">
                  <c:v>9.7382925450801849E-2</c:v>
                </c:pt>
                <c:pt idx="185">
                  <c:v>9.0026102960109711E-2</c:v>
                </c:pt>
                <c:pt idx="186">
                  <c:v>8.0545857548713684E-2</c:v>
                </c:pt>
                <c:pt idx="187">
                  <c:v>8.0246329307556152E-2</c:v>
                </c:pt>
                <c:pt idx="188">
                  <c:v>8.0160565674304962E-2</c:v>
                </c:pt>
                <c:pt idx="189">
                  <c:v>8.4794953465461731E-2</c:v>
                </c:pt>
                <c:pt idx="190">
                  <c:v>8.9605532586574554E-2</c:v>
                </c:pt>
                <c:pt idx="191">
                  <c:v>8.9605532586574554E-2</c:v>
                </c:pt>
                <c:pt idx="192">
                  <c:v>7.7816449105739594E-2</c:v>
                </c:pt>
                <c:pt idx="193">
                  <c:v>7.3093965649604797E-2</c:v>
                </c:pt>
                <c:pt idx="194">
                  <c:v>6.3578486442565918E-2</c:v>
                </c:pt>
                <c:pt idx="195">
                  <c:v>6.1278913170099258E-2</c:v>
                </c:pt>
                <c:pt idx="196">
                  <c:v>6.3686549663543701E-2</c:v>
                </c:pt>
                <c:pt idx="197">
                  <c:v>6.8549990653991699E-2</c:v>
                </c:pt>
                <c:pt idx="198">
                  <c:v>7.3395825922489166E-2</c:v>
                </c:pt>
                <c:pt idx="199">
                  <c:v>7.8224018216133118E-2</c:v>
                </c:pt>
                <c:pt idx="200">
                  <c:v>7.5906835496425629E-2</c:v>
                </c:pt>
                <c:pt idx="201">
                  <c:v>7.3554404079914093E-2</c:v>
                </c:pt>
                <c:pt idx="202">
                  <c:v>7.1166731417179108E-2</c:v>
                </c:pt>
                <c:pt idx="203">
                  <c:v>7.8400202095508575E-2</c:v>
                </c:pt>
                <c:pt idx="204">
                  <c:v>7.3507525026798248E-2</c:v>
                </c:pt>
                <c:pt idx="205">
                  <c:v>8.318154513835907E-2</c:v>
                </c:pt>
                <c:pt idx="206">
                  <c:v>8.2829147577285767E-2</c:v>
                </c:pt>
                <c:pt idx="207">
                  <c:v>8.7639734148979187E-2</c:v>
                </c:pt>
                <c:pt idx="208">
                  <c:v>9.2008516192436218E-2</c:v>
                </c:pt>
                <c:pt idx="209">
                  <c:v>9.4431430101394653E-2</c:v>
                </c:pt>
                <c:pt idx="210">
                  <c:v>9.4519525766372681E-2</c:v>
                </c:pt>
                <c:pt idx="211">
                  <c:v>9.4519525766372681E-2</c:v>
                </c:pt>
                <c:pt idx="212">
                  <c:v>9.2373870313167572E-2</c:v>
                </c:pt>
                <c:pt idx="213">
                  <c:v>9.9554508924484253E-2</c:v>
                </c:pt>
                <c:pt idx="214">
                  <c:v>0.1067351698875427</c:v>
                </c:pt>
                <c:pt idx="215">
                  <c:v>0.1139510497450829</c:v>
                </c:pt>
                <c:pt idx="216">
                  <c:v>0.11854419857263571</c:v>
                </c:pt>
                <c:pt idx="217">
                  <c:v>0.12093187123537059</c:v>
                </c:pt>
                <c:pt idx="218">
                  <c:v>0.1162093803286552</c:v>
                </c:pt>
                <c:pt idx="219">
                  <c:v>0.11139880120754241</c:v>
                </c:pt>
                <c:pt idx="220">
                  <c:v>0.10199505835771561</c:v>
                </c:pt>
                <c:pt idx="221">
                  <c:v>8.5087522864341736E-2</c:v>
                </c:pt>
                <c:pt idx="222">
                  <c:v>7.0250511169433594E-2</c:v>
                </c:pt>
                <c:pt idx="223">
                  <c:v>6.0171220451593399E-2</c:v>
                </c:pt>
                <c:pt idx="224">
                  <c:v>6.23321533203125E-2</c:v>
                </c:pt>
                <c:pt idx="225">
                  <c:v>7.6975367963314056E-2</c:v>
                </c:pt>
                <c:pt idx="226">
                  <c:v>9.9327772855758667E-2</c:v>
                </c:pt>
                <c:pt idx="227">
                  <c:v>0.112199991941452</c:v>
                </c:pt>
                <c:pt idx="228">
                  <c:v>0.1175415068864822</c:v>
                </c:pt>
                <c:pt idx="229">
                  <c:v>0.112889476120472</c:v>
                </c:pt>
                <c:pt idx="230">
                  <c:v>0.10792031139135359</c:v>
                </c:pt>
                <c:pt idx="231">
                  <c:v>0.10044014453887939</c:v>
                </c:pt>
                <c:pt idx="232">
                  <c:v>9.5378227531909943E-2</c:v>
                </c:pt>
                <c:pt idx="233">
                  <c:v>8.8003784418106079E-2</c:v>
                </c:pt>
                <c:pt idx="234">
                  <c:v>8.3140313625335693E-2</c:v>
                </c:pt>
                <c:pt idx="235">
                  <c:v>7.5889214873313904E-2</c:v>
                </c:pt>
                <c:pt idx="236">
                  <c:v>6.8816594779491425E-2</c:v>
                </c:pt>
                <c:pt idx="237">
                  <c:v>6.6358454525470734E-2</c:v>
                </c:pt>
                <c:pt idx="238">
                  <c:v>5.9230674058198929E-2</c:v>
                </c:pt>
                <c:pt idx="239">
                  <c:v>5.6754905730485923E-2</c:v>
                </c:pt>
                <c:pt idx="240">
                  <c:v>5.9153225272893913E-2</c:v>
                </c:pt>
                <c:pt idx="241">
                  <c:v>5.9082746505737298E-2</c:v>
                </c:pt>
                <c:pt idx="242">
                  <c:v>6.6122420132160187E-2</c:v>
                </c:pt>
                <c:pt idx="243">
                  <c:v>6.6104799509048462E-2</c:v>
                </c:pt>
                <c:pt idx="244">
                  <c:v>7.3085643351078033E-2</c:v>
                </c:pt>
                <c:pt idx="245">
                  <c:v>7.5508549809455872E-2</c:v>
                </c:pt>
                <c:pt idx="246">
                  <c:v>8.0319143831729889E-2</c:v>
                </c:pt>
                <c:pt idx="247">
                  <c:v>9.0010792016983032E-2</c:v>
                </c:pt>
                <c:pt idx="248">
                  <c:v>9.7244285047054291E-2</c:v>
                </c:pt>
                <c:pt idx="249">
                  <c:v>0.1093588322401047</c:v>
                </c:pt>
                <c:pt idx="250">
                  <c:v>0.1190152615308762</c:v>
                </c:pt>
                <c:pt idx="251">
                  <c:v>0.1310946196317673</c:v>
                </c:pt>
                <c:pt idx="252">
                  <c:v>0.1360438019037247</c:v>
                </c:pt>
                <c:pt idx="253">
                  <c:v>0.14085438847541809</c:v>
                </c:pt>
                <c:pt idx="254">
                  <c:v>0.14566497504711151</c:v>
                </c:pt>
                <c:pt idx="255">
                  <c:v>0.14561210572719571</c:v>
                </c:pt>
                <c:pt idx="256">
                  <c:v>0.14081914722919461</c:v>
                </c:pt>
                <c:pt idx="257">
                  <c:v>0.13125085830688479</c:v>
                </c:pt>
                <c:pt idx="258">
                  <c:v>0.11457235366106031</c:v>
                </c:pt>
                <c:pt idx="259">
                  <c:v>0.1073740944266319</c:v>
                </c:pt>
                <c:pt idx="260">
                  <c:v>9.3287751078605652E-2</c:v>
                </c:pt>
                <c:pt idx="261">
                  <c:v>8.3860404789447784E-2</c:v>
                </c:pt>
                <c:pt idx="262">
                  <c:v>5.3560670465230942E-2</c:v>
                </c:pt>
                <c:pt idx="263">
                  <c:v>1.452075131237507E-2</c:v>
                </c:pt>
                <c:pt idx="264">
                  <c:v>-4.5120257884263992E-2</c:v>
                </c:pt>
                <c:pt idx="265">
                  <c:v>-7.1393691003322601E-2</c:v>
                </c:pt>
                <c:pt idx="266">
                  <c:v>-9.4662748277187347E-2</c:v>
                </c:pt>
                <c:pt idx="267">
                  <c:v>-0.132028803229332</c:v>
                </c:pt>
                <c:pt idx="268">
                  <c:v>-0.2106548398733139</c:v>
                </c:pt>
                <c:pt idx="269">
                  <c:v>-0.25939545035362238</c:v>
                </c:pt>
                <c:pt idx="270">
                  <c:v>-0.34074395895004272</c:v>
                </c:pt>
                <c:pt idx="271">
                  <c:v>-0.3599247932434082</c:v>
                </c:pt>
                <c:pt idx="272">
                  <c:v>-0.37653979659080511</c:v>
                </c:pt>
                <c:pt idx="273">
                  <c:v>-0.3623899519443512</c:v>
                </c:pt>
                <c:pt idx="274">
                  <c:v>-0.48871621489524841</c:v>
                </c:pt>
                <c:pt idx="275">
                  <c:v>-0.45482167601585388</c:v>
                </c:pt>
                <c:pt idx="276">
                  <c:v>-0.53114771842956543</c:v>
                </c:pt>
                <c:pt idx="277">
                  <c:v>-0.45123770833015442</c:v>
                </c:pt>
                <c:pt idx="278">
                  <c:v>-0.37555456161499018</c:v>
                </c:pt>
                <c:pt idx="279">
                  <c:v>-0.27987143397331238</c:v>
                </c:pt>
                <c:pt idx="280">
                  <c:v>-0.21677000820636749</c:v>
                </c:pt>
                <c:pt idx="281">
                  <c:v>-0.20269268751144409</c:v>
                </c:pt>
                <c:pt idx="282">
                  <c:v>-0.24508073925971979</c:v>
                </c:pt>
                <c:pt idx="283">
                  <c:v>-0.31118699908256531</c:v>
                </c:pt>
                <c:pt idx="284">
                  <c:v>-0.38473814725875849</c:v>
                </c:pt>
                <c:pt idx="285">
                  <c:v>-0.41112425923347468</c:v>
                </c:pt>
                <c:pt idx="286">
                  <c:v>-0.36482462286949158</c:v>
                </c:pt>
                <c:pt idx="287">
                  <c:v>-0.2587626576423645</c:v>
                </c:pt>
                <c:pt idx="288">
                  <c:v>-0.12981069087982181</c:v>
                </c:pt>
                <c:pt idx="289">
                  <c:v>-2.7047969400882721E-2</c:v>
                </c:pt>
                <c:pt idx="290">
                  <c:v>2.298746258020401E-2</c:v>
                </c:pt>
                <c:pt idx="291">
                  <c:v>2.0458819344639782E-2</c:v>
                </c:pt>
                <c:pt idx="292">
                  <c:v>-3.9391595870256417E-2</c:v>
                </c:pt>
                <c:pt idx="293">
                  <c:v>-0.1113037019968033</c:v>
                </c:pt>
                <c:pt idx="294">
                  <c:v>-0.21009691059589389</c:v>
                </c:pt>
                <c:pt idx="295">
                  <c:v>-0.3040795624256134</c:v>
                </c:pt>
                <c:pt idx="296">
                  <c:v>-0.41714596748352051</c:v>
                </c:pt>
                <c:pt idx="297">
                  <c:v>-0.52310216426849365</c:v>
                </c:pt>
                <c:pt idx="298">
                  <c:v>-0.64540219306945801</c:v>
                </c:pt>
                <c:pt idx="299">
                  <c:v>-0.75774604082107544</c:v>
                </c:pt>
                <c:pt idx="300">
                  <c:v>-0.85284775495529175</c:v>
                </c:pt>
                <c:pt idx="301">
                  <c:v>-0.91192060708999634</c:v>
                </c:pt>
                <c:pt idx="302">
                  <c:v>-0.91291630268096924</c:v>
                </c:pt>
                <c:pt idx="303">
                  <c:v>-0.85880172252655029</c:v>
                </c:pt>
                <c:pt idx="304">
                  <c:v>-0.72333008050918579</c:v>
                </c:pt>
                <c:pt idx="305">
                  <c:v>-0.53812253475189209</c:v>
                </c:pt>
                <c:pt idx="306">
                  <c:v>-0.30057996511459351</c:v>
                </c:pt>
                <c:pt idx="307">
                  <c:v>-4.906371608376503E-2</c:v>
                </c:pt>
                <c:pt idx="308">
                  <c:v>0.19498990476131439</c:v>
                </c:pt>
                <c:pt idx="309">
                  <c:v>0.40596392750740051</c:v>
                </c:pt>
                <c:pt idx="310">
                  <c:v>0.5643608570098877</c:v>
                </c:pt>
                <c:pt idx="311">
                  <c:v>0.64831715822219849</c:v>
                </c:pt>
                <c:pt idx="312">
                  <c:v>0.67962110042572021</c:v>
                </c:pt>
                <c:pt idx="313">
                  <c:v>0.6677403450012207</c:v>
                </c:pt>
                <c:pt idx="314">
                  <c:v>0.63705289363861084</c:v>
                </c:pt>
                <c:pt idx="315">
                  <c:v>0.61796921491622925</c:v>
                </c:pt>
                <c:pt idx="316">
                  <c:v>0.59152859449386597</c:v>
                </c:pt>
                <c:pt idx="317">
                  <c:v>0.57477962970733643</c:v>
                </c:pt>
                <c:pt idx="318">
                  <c:v>0.55329060554504395</c:v>
                </c:pt>
                <c:pt idx="319">
                  <c:v>0.54418039321899414</c:v>
                </c:pt>
                <c:pt idx="320">
                  <c:v>0.59283244609832764</c:v>
                </c:pt>
                <c:pt idx="321">
                  <c:v>0.67510110139846802</c:v>
                </c:pt>
                <c:pt idx="322">
                  <c:v>0.84540116786956787</c:v>
                </c:pt>
                <c:pt idx="323">
                  <c:v>1.046846747398376</c:v>
                </c:pt>
                <c:pt idx="324">
                  <c:v>1.269340872764587</c:v>
                </c:pt>
                <c:pt idx="325">
                  <c:v>1.510427713394165</c:v>
                </c:pt>
                <c:pt idx="326">
                  <c:v>1.703230142593384</c:v>
                </c:pt>
                <c:pt idx="327">
                  <c:v>1.842604994773865</c:v>
                </c:pt>
                <c:pt idx="328">
                  <c:v>1.915477871894836</c:v>
                </c:pt>
                <c:pt idx="329">
                  <c:v>1.9228305816650391</c:v>
                </c:pt>
                <c:pt idx="330">
                  <c:v>1.8802845478057859</c:v>
                </c:pt>
                <c:pt idx="331">
                  <c:v>1.8206014633178711</c:v>
                </c:pt>
                <c:pt idx="332">
                  <c:v>1.705632328987122</c:v>
                </c:pt>
                <c:pt idx="333">
                  <c:v>1.5313389301300051</c:v>
                </c:pt>
                <c:pt idx="334">
                  <c:v>1.2788887023925779</c:v>
                </c:pt>
                <c:pt idx="335">
                  <c:v>0.95335471630096436</c:v>
                </c:pt>
                <c:pt idx="336">
                  <c:v>0.57362657785415649</c:v>
                </c:pt>
                <c:pt idx="337">
                  <c:v>0.19448444247245791</c:v>
                </c:pt>
                <c:pt idx="338">
                  <c:v>-0.139842689037323</c:v>
                </c:pt>
                <c:pt idx="339">
                  <c:v>-0.38603737950325012</c:v>
                </c:pt>
                <c:pt idx="340">
                  <c:v>-0.48242524266242981</c:v>
                </c:pt>
                <c:pt idx="341">
                  <c:v>-0.50259774923324585</c:v>
                </c:pt>
                <c:pt idx="342">
                  <c:v>-0.41021853685379028</c:v>
                </c:pt>
                <c:pt idx="343">
                  <c:v>-0.26522240042686462</c:v>
                </c:pt>
                <c:pt idx="344">
                  <c:v>-0.1323936581611633</c:v>
                </c:pt>
                <c:pt idx="345">
                  <c:v>9.836491197347641E-3</c:v>
                </c:pt>
                <c:pt idx="346">
                  <c:v>7.3352217674255371E-2</c:v>
                </c:pt>
                <c:pt idx="347">
                  <c:v>8.941398561000824E-2</c:v>
                </c:pt>
                <c:pt idx="348">
                  <c:v>7.5898461043834686E-2</c:v>
                </c:pt>
                <c:pt idx="349">
                  <c:v>5.5703945457935333E-2</c:v>
                </c:pt>
                <c:pt idx="350">
                  <c:v>4.1554100811481483E-2</c:v>
                </c:pt>
                <c:pt idx="351">
                  <c:v>3.8919750601053238E-2</c:v>
                </c:pt>
                <c:pt idx="352">
                  <c:v>-5.5163167417049408E-4</c:v>
                </c:pt>
                <c:pt idx="353">
                  <c:v>-2.6176383718848228E-2</c:v>
                </c:pt>
                <c:pt idx="354">
                  <c:v>-4.0449567139148712E-2</c:v>
                </c:pt>
                <c:pt idx="355">
                  <c:v>-1.2061775662004949E-2</c:v>
                </c:pt>
                <c:pt idx="356">
                  <c:v>6.955961138010025E-2</c:v>
                </c:pt>
                <c:pt idx="357">
                  <c:v>0.1553961634635925</c:v>
                </c:pt>
                <c:pt idx="358">
                  <c:v>0.24996927380561829</c:v>
                </c:pt>
                <c:pt idx="359">
                  <c:v>0.33078014850616461</c:v>
                </c:pt>
                <c:pt idx="360">
                  <c:v>0.41137963533401489</c:v>
                </c:pt>
                <c:pt idx="361">
                  <c:v>0.48530113697052002</c:v>
                </c:pt>
                <c:pt idx="362">
                  <c:v>0.55703699588775635</c:v>
                </c:pt>
                <c:pt idx="363">
                  <c:v>0.61694025993347168</c:v>
                </c:pt>
                <c:pt idx="364">
                  <c:v>0.65008586645126343</c:v>
                </c:pt>
                <c:pt idx="365">
                  <c:v>0.65437847375869751</c:v>
                </c:pt>
                <c:pt idx="366">
                  <c:v>0.6295502781867981</c:v>
                </c:pt>
                <c:pt idx="367">
                  <c:v>0.57466042041778564</c:v>
                </c:pt>
                <c:pt idx="368">
                  <c:v>0.4931008517742157</c:v>
                </c:pt>
                <c:pt idx="369">
                  <c:v>0.40966466069221502</c:v>
                </c:pt>
                <c:pt idx="370">
                  <c:v>0.29547059535980219</c:v>
                </c:pt>
                <c:pt idx="371">
                  <c:v>0.19999890029430389</c:v>
                </c:pt>
                <c:pt idx="372">
                  <c:v>9.5152713358402252E-2</c:v>
                </c:pt>
                <c:pt idx="373">
                  <c:v>1.46283833310008E-2</c:v>
                </c:pt>
                <c:pt idx="374">
                  <c:v>-6.90106600522995E-2</c:v>
                </c:pt>
                <c:pt idx="375">
                  <c:v>-0.15742506086826319</c:v>
                </c:pt>
                <c:pt idx="376">
                  <c:v>-0.26964575052261353</c:v>
                </c:pt>
                <c:pt idx="377">
                  <c:v>-0.37431803345680242</c:v>
                </c:pt>
                <c:pt idx="378">
                  <c:v>-0.48724350333213812</c:v>
                </c:pt>
                <c:pt idx="379">
                  <c:v>-0.57415121793746948</c:v>
                </c:pt>
                <c:pt idx="380">
                  <c:v>-0.63999265432357788</c:v>
                </c:pt>
                <c:pt idx="381">
                  <c:v>-0.67021298408508301</c:v>
                </c:pt>
                <c:pt idx="382">
                  <c:v>-0.67058295011520386</c:v>
                </c:pt>
                <c:pt idx="383">
                  <c:v>-0.62295287847518921</c:v>
                </c:pt>
                <c:pt idx="384">
                  <c:v>-0.55762231349945068</c:v>
                </c:pt>
                <c:pt idx="385">
                  <c:v>-0.44876512885093689</c:v>
                </c:pt>
                <c:pt idx="386">
                  <c:v>-0.3276018500328064</c:v>
                </c:pt>
                <c:pt idx="387">
                  <c:v>-0.1730815917253494</c:v>
                </c:pt>
                <c:pt idx="388">
                  <c:v>1.94123275578022E-2</c:v>
                </c:pt>
                <c:pt idx="389">
                  <c:v>0.27349010109901428</c:v>
                </c:pt>
                <c:pt idx="390">
                  <c:v>0.571949303150177</c:v>
                </c:pt>
                <c:pt idx="391">
                  <c:v>0.95093739032745361</c:v>
                </c:pt>
                <c:pt idx="392">
                  <c:v>1.436278343200684</c:v>
                </c:pt>
                <c:pt idx="393">
                  <c:v>1.949782729148865</c:v>
                </c:pt>
                <c:pt idx="394">
                  <c:v>2.3367712497711182</c:v>
                </c:pt>
                <c:pt idx="395">
                  <c:v>2.4765160083770752</c:v>
                </c:pt>
                <c:pt idx="396">
                  <c:v>2.231519460678101</c:v>
                </c:pt>
                <c:pt idx="397">
                  <c:v>1.6898719072341919</c:v>
                </c:pt>
                <c:pt idx="398">
                  <c:v>1.0324859619140621</c:v>
                </c:pt>
                <c:pt idx="399">
                  <c:v>0.45018422603607178</c:v>
                </c:pt>
                <c:pt idx="400">
                  <c:v>5.9187211096286767E-2</c:v>
                </c:pt>
                <c:pt idx="401">
                  <c:v>-0.1335311233997345</c:v>
                </c:pt>
                <c:pt idx="402">
                  <c:v>-0.1001827716827393</c:v>
                </c:pt>
                <c:pt idx="403">
                  <c:v>2.194998599588871E-2</c:v>
                </c:pt>
                <c:pt idx="404">
                  <c:v>0.19928114116191861</c:v>
                </c:pt>
                <c:pt idx="405">
                  <c:v>0.38389638066291809</c:v>
                </c:pt>
                <c:pt idx="406">
                  <c:v>0.53505122661590576</c:v>
                </c:pt>
                <c:pt idx="407">
                  <c:v>0.63831162452697754</c:v>
                </c:pt>
                <c:pt idx="408">
                  <c:v>0.67036473751068115</c:v>
                </c:pt>
                <c:pt idx="409">
                  <c:v>0.64773738384246826</c:v>
                </c:pt>
                <c:pt idx="410">
                  <c:v>0.55900585651397705</c:v>
                </c:pt>
                <c:pt idx="411">
                  <c:v>0.45645922422409058</c:v>
                </c:pt>
                <c:pt idx="412">
                  <c:v>0.34948962926864618</c:v>
                </c:pt>
                <c:pt idx="413">
                  <c:v>0.25161260366439819</c:v>
                </c:pt>
                <c:pt idx="414">
                  <c:v>0.17350658774375921</c:v>
                </c:pt>
                <c:pt idx="415">
                  <c:v>0.1016120612621307</c:v>
                </c:pt>
                <c:pt idx="416">
                  <c:v>3.9215400815010071E-2</c:v>
                </c:pt>
                <c:pt idx="417">
                  <c:v>-4.9102585762739182E-2</c:v>
                </c:pt>
                <c:pt idx="418">
                  <c:v>-0.14527906477451319</c:v>
                </c:pt>
                <c:pt idx="419">
                  <c:v>-0.28334125876426702</c:v>
                </c:pt>
                <c:pt idx="420">
                  <c:v>-0.41280418634414667</c:v>
                </c:pt>
                <c:pt idx="421">
                  <c:v>-0.54454314708709717</c:v>
                </c:pt>
                <c:pt idx="422">
                  <c:v>-0.62934505939483643</c:v>
                </c:pt>
                <c:pt idx="423">
                  <c:v>-0.67864912748336792</c:v>
                </c:pt>
                <c:pt idx="424">
                  <c:v>-0.63370615243911743</c:v>
                </c:pt>
                <c:pt idx="425">
                  <c:v>-0.52885901927947998</c:v>
                </c:pt>
                <c:pt idx="426">
                  <c:v>-0.35567787289619451</c:v>
                </c:pt>
                <c:pt idx="427">
                  <c:v>-0.15386231243610379</c:v>
                </c:pt>
                <c:pt idx="428">
                  <c:v>4.0525954216718667E-2</c:v>
                </c:pt>
                <c:pt idx="429">
                  <c:v>0.22230395674705511</c:v>
                </c:pt>
                <c:pt idx="430">
                  <c:v>0.37235739827156072</c:v>
                </c:pt>
                <c:pt idx="431">
                  <c:v>0.48887765407562261</c:v>
                </c:pt>
                <c:pt idx="432">
                  <c:v>0.56066650152206421</c:v>
                </c:pt>
                <c:pt idx="433">
                  <c:v>0.56822538375854492</c:v>
                </c:pt>
                <c:pt idx="434">
                  <c:v>0.54477149248123169</c:v>
                </c:pt>
                <c:pt idx="435">
                  <c:v>0.49403136968612671</c:v>
                </c:pt>
                <c:pt idx="436">
                  <c:v>0.44295632839202881</c:v>
                </c:pt>
                <c:pt idx="437">
                  <c:v>0.40094798803329468</c:v>
                </c:pt>
                <c:pt idx="438">
                  <c:v>0.3767012357711792</c:v>
                </c:pt>
                <c:pt idx="439">
                  <c:v>0.36170569062232971</c:v>
                </c:pt>
                <c:pt idx="440">
                  <c:v>0.37847220897674561</c:v>
                </c:pt>
                <c:pt idx="441">
                  <c:v>0.39263275265693659</c:v>
                </c:pt>
                <c:pt idx="442">
                  <c:v>0.44258007407188421</c:v>
                </c:pt>
                <c:pt idx="443">
                  <c:v>0.47569030523300171</c:v>
                </c:pt>
                <c:pt idx="444">
                  <c:v>0.50444811582565308</c:v>
                </c:pt>
                <c:pt idx="445">
                  <c:v>0.5260276198387146</c:v>
                </c:pt>
                <c:pt idx="446">
                  <c:v>0.51928746700286865</c:v>
                </c:pt>
                <c:pt idx="447">
                  <c:v>0.48844155669212341</c:v>
                </c:pt>
                <c:pt idx="448">
                  <c:v>0.40747207403182978</c:v>
                </c:pt>
                <c:pt idx="449">
                  <c:v>0.2733195424079895</c:v>
                </c:pt>
                <c:pt idx="450">
                  <c:v>8.6834318935871124E-2</c:v>
                </c:pt>
                <c:pt idx="451">
                  <c:v>-0.1189460977911949</c:v>
                </c:pt>
                <c:pt idx="452">
                  <c:v>-0.3174225389957428</c:v>
                </c:pt>
                <c:pt idx="453">
                  <c:v>-0.47093376517295837</c:v>
                </c:pt>
                <c:pt idx="454">
                  <c:v>-0.5495331883430481</c:v>
                </c:pt>
                <c:pt idx="455">
                  <c:v>-0.57788574695587158</c:v>
                </c:pt>
                <c:pt idx="456">
                  <c:v>-0.5314980149269104</c:v>
                </c:pt>
                <c:pt idx="457">
                  <c:v>-0.4662555456161499</c:v>
                </c:pt>
                <c:pt idx="458">
                  <c:v>-0.40147119760513311</c:v>
                </c:pt>
                <c:pt idx="459">
                  <c:v>-0.31581452488899231</c:v>
                </c:pt>
                <c:pt idx="460">
                  <c:v>-0.2377084344625473</c:v>
                </c:pt>
                <c:pt idx="461">
                  <c:v>-0.1527235805988312</c:v>
                </c:pt>
                <c:pt idx="462">
                  <c:v>-8.2062475383281708E-2</c:v>
                </c:pt>
                <c:pt idx="463">
                  <c:v>-4.0088668465614319E-2</c:v>
                </c:pt>
                <c:pt idx="464">
                  <c:v>-1.6846232116222382E-2</c:v>
                </c:pt>
                <c:pt idx="465">
                  <c:v>-3.0718836933374401E-2</c:v>
                </c:pt>
                <c:pt idx="466">
                  <c:v>-8.0648541450500488E-2</c:v>
                </c:pt>
                <c:pt idx="467">
                  <c:v>-0.1160055249929428</c:v>
                </c:pt>
                <c:pt idx="468">
                  <c:v>-0.20208510756492609</c:v>
                </c:pt>
                <c:pt idx="469">
                  <c:v>-0.28656291961669922</c:v>
                </c:pt>
                <c:pt idx="470">
                  <c:v>-0.41114476323127752</c:v>
                </c:pt>
                <c:pt idx="471">
                  <c:v>-0.55254620313644409</c:v>
                </c:pt>
                <c:pt idx="472">
                  <c:v>-0.69113695621490479</c:v>
                </c:pt>
                <c:pt idx="473">
                  <c:v>-0.80107313394546509</c:v>
                </c:pt>
                <c:pt idx="474">
                  <c:v>-0.87832462787628174</c:v>
                </c:pt>
                <c:pt idx="475">
                  <c:v>-0.91491496562957764</c:v>
                </c:pt>
                <c:pt idx="476">
                  <c:v>-0.93031585216522217</c:v>
                </c:pt>
                <c:pt idx="477">
                  <c:v>-0.92613941431045532</c:v>
                </c:pt>
                <c:pt idx="478">
                  <c:v>-0.94564616680145264</c:v>
                </c:pt>
                <c:pt idx="479">
                  <c:v>-0.9555668830871582</c:v>
                </c:pt>
                <c:pt idx="480">
                  <c:v>-0.9816022515296936</c:v>
                </c:pt>
                <c:pt idx="481">
                  <c:v>-0.95996153354644775</c:v>
                </c:pt>
                <c:pt idx="482">
                  <c:v>-0.94531834125518799</c:v>
                </c:pt>
                <c:pt idx="483">
                  <c:v>-0.88880705833435059</c:v>
                </c:pt>
                <c:pt idx="484">
                  <c:v>-0.86381131410598755</c:v>
                </c:pt>
                <c:pt idx="485">
                  <c:v>-0.84847414493560791</c:v>
                </c:pt>
                <c:pt idx="486">
                  <c:v>-0.84022736549377441</c:v>
                </c:pt>
                <c:pt idx="487">
                  <c:v>-0.8306766152381897</c:v>
                </c:pt>
                <c:pt idx="488">
                  <c:v>-0.78961056470870972</c:v>
                </c:pt>
                <c:pt idx="489">
                  <c:v>-0.71477746963500977</c:v>
                </c:pt>
                <c:pt idx="490">
                  <c:v>-0.61329704523086548</c:v>
                </c:pt>
                <c:pt idx="491">
                  <c:v>-0.5162043571472168</c:v>
                </c:pt>
                <c:pt idx="492">
                  <c:v>-0.42882093787193298</c:v>
                </c:pt>
                <c:pt idx="493">
                  <c:v>-0.39186650514602661</c:v>
                </c:pt>
                <c:pt idx="494">
                  <c:v>-0.37911763787269592</c:v>
                </c:pt>
                <c:pt idx="495">
                  <c:v>-0.39280939102172852</c:v>
                </c:pt>
                <c:pt idx="496">
                  <c:v>-0.34756690263748169</c:v>
                </c:pt>
                <c:pt idx="497">
                  <c:v>-0.2855495810508728</c:v>
                </c:pt>
                <c:pt idx="498">
                  <c:v>-0.1834082305431366</c:v>
                </c:pt>
                <c:pt idx="499">
                  <c:v>-0.11104659736156459</c:v>
                </c:pt>
                <c:pt idx="500">
                  <c:v>-8.8773243129253387E-2</c:v>
                </c:pt>
                <c:pt idx="501">
                  <c:v>-6.4196661114692688E-2</c:v>
                </c:pt>
                <c:pt idx="502">
                  <c:v>8.7111806496977806E-3</c:v>
                </c:pt>
                <c:pt idx="503">
                  <c:v>0.13543407618999481</c:v>
                </c:pt>
                <c:pt idx="504">
                  <c:v>0.31305581331253052</c:v>
                </c:pt>
                <c:pt idx="505">
                  <c:v>0.47455209493637079</c:v>
                </c:pt>
                <c:pt idx="506">
                  <c:v>0.5576711893081665</c:v>
                </c:pt>
                <c:pt idx="507">
                  <c:v>0.61657881736755371</c:v>
                </c:pt>
                <c:pt idx="508">
                  <c:v>0.59405869245529175</c:v>
                </c:pt>
                <c:pt idx="509">
                  <c:v>0.5715058445930481</c:v>
                </c:pt>
                <c:pt idx="510">
                  <c:v>0.52141755819320679</c:v>
                </c:pt>
                <c:pt idx="511">
                  <c:v>0.48017513751983643</c:v>
                </c:pt>
                <c:pt idx="512">
                  <c:v>0.42880067229270941</c:v>
                </c:pt>
                <c:pt idx="513">
                  <c:v>0.3988516628742218</c:v>
                </c:pt>
                <c:pt idx="514">
                  <c:v>0.39184722304344177</c:v>
                </c:pt>
                <c:pt idx="515">
                  <c:v>0.42824384570121771</c:v>
                </c:pt>
                <c:pt idx="516">
                  <c:v>0.45821738243103027</c:v>
                </c:pt>
                <c:pt idx="517">
                  <c:v>0.48048397898674011</c:v>
                </c:pt>
                <c:pt idx="518">
                  <c:v>0.46364697813987732</c:v>
                </c:pt>
                <c:pt idx="519">
                  <c:v>0.41982311010360718</c:v>
                </c:pt>
                <c:pt idx="520">
                  <c:v>0.42902141809463501</c:v>
                </c:pt>
                <c:pt idx="521">
                  <c:v>0.46639370918273931</c:v>
                </c:pt>
                <c:pt idx="522">
                  <c:v>0.54425311088562012</c:v>
                </c:pt>
                <c:pt idx="523">
                  <c:v>0.66303777694702148</c:v>
                </c:pt>
                <c:pt idx="524">
                  <c:v>0.76020991802215576</c:v>
                </c:pt>
                <c:pt idx="525">
                  <c:v>0.86204010248184204</c:v>
                </c:pt>
                <c:pt idx="526">
                  <c:v>0.94028723239898682</c:v>
                </c:pt>
                <c:pt idx="527">
                  <c:v>1.0041904449462891</c:v>
                </c:pt>
                <c:pt idx="528">
                  <c:v>1.0224108695983889</c:v>
                </c:pt>
                <c:pt idx="529">
                  <c:v>1.0077922344207759</c:v>
                </c:pt>
                <c:pt idx="530">
                  <c:v>0.9479067325592041</c:v>
                </c:pt>
                <c:pt idx="531">
                  <c:v>0.87158912420272827</c:v>
                </c:pt>
                <c:pt idx="532">
                  <c:v>0.78752732276916504</c:v>
                </c:pt>
                <c:pt idx="533">
                  <c:v>0.72784847021102905</c:v>
                </c:pt>
                <c:pt idx="534">
                  <c:v>0.68927550315856934</c:v>
                </c:pt>
                <c:pt idx="535">
                  <c:v>0.66313451528549194</c:v>
                </c:pt>
                <c:pt idx="536">
                  <c:v>0.65681725740432739</c:v>
                </c:pt>
                <c:pt idx="537">
                  <c:v>0.65090751647949219</c:v>
                </c:pt>
                <c:pt idx="538">
                  <c:v>0.66453748941421509</c:v>
                </c:pt>
                <c:pt idx="539">
                  <c:v>0.65335667133331299</c:v>
                </c:pt>
                <c:pt idx="540">
                  <c:v>0.61547106504440308</c:v>
                </c:pt>
                <c:pt idx="541">
                  <c:v>0.54556965827941895</c:v>
                </c:pt>
                <c:pt idx="542">
                  <c:v>0.44907599687576288</c:v>
                </c:pt>
                <c:pt idx="543">
                  <c:v>0.37532240152359009</c:v>
                </c:pt>
                <c:pt idx="544">
                  <c:v>0.3210049569606781</c:v>
                </c:pt>
                <c:pt idx="545">
                  <c:v>0.32900074124336243</c:v>
                </c:pt>
                <c:pt idx="546">
                  <c:v>0.3777233362197876</c:v>
                </c:pt>
                <c:pt idx="547">
                  <c:v>0.49517747759819031</c:v>
                </c:pt>
                <c:pt idx="548">
                  <c:v>0.6003759503364563</c:v>
                </c:pt>
                <c:pt idx="549">
                  <c:v>0.73169809579849243</c:v>
                </c:pt>
                <c:pt idx="550">
                  <c:v>0.82487016916275024</c:v>
                </c:pt>
                <c:pt idx="551">
                  <c:v>0.91561943292617798</c:v>
                </c:pt>
                <c:pt idx="552">
                  <c:v>0.98273861408233643</c:v>
                </c:pt>
                <c:pt idx="553">
                  <c:v>1.057641983032227</c:v>
                </c:pt>
                <c:pt idx="554">
                  <c:v>1.069263219833374</c:v>
                </c:pt>
                <c:pt idx="555">
                  <c:v>1.0481264591217041</c:v>
                </c:pt>
                <c:pt idx="556">
                  <c:v>0.94408243894577026</c:v>
                </c:pt>
                <c:pt idx="557">
                  <c:v>0.78522729873657227</c:v>
                </c:pt>
                <c:pt idx="558">
                  <c:v>0.58841603994369507</c:v>
                </c:pt>
                <c:pt idx="559">
                  <c:v>0.40858292579650879</c:v>
                </c:pt>
                <c:pt idx="560">
                  <c:v>0.27064409852027888</c:v>
                </c:pt>
                <c:pt idx="561">
                  <c:v>0.17740146815776819</c:v>
                </c:pt>
                <c:pt idx="562">
                  <c:v>0.14169210195541379</c:v>
                </c:pt>
                <c:pt idx="563">
                  <c:v>0.15812391042709351</c:v>
                </c:pt>
                <c:pt idx="564">
                  <c:v>0.21558661758899689</c:v>
                </c:pt>
                <c:pt idx="565">
                  <c:v>0.33811792731285101</c:v>
                </c:pt>
                <c:pt idx="566">
                  <c:v>0.47953692078590388</c:v>
                </c:pt>
                <c:pt idx="567">
                  <c:v>0.65167844295501709</c:v>
                </c:pt>
                <c:pt idx="568">
                  <c:v>0.80648964643478394</c:v>
                </c:pt>
                <c:pt idx="569">
                  <c:v>0.96402335166931152</c:v>
                </c:pt>
                <c:pt idx="570">
                  <c:v>1.1002262830734251</c:v>
                </c:pt>
                <c:pt idx="571">
                  <c:v>1.188623189926147</c:v>
                </c:pt>
                <c:pt idx="572">
                  <c:v>1.236464738845825</c:v>
                </c:pt>
                <c:pt idx="573">
                  <c:v>1.2058383226394651</c:v>
                </c:pt>
                <c:pt idx="574">
                  <c:v>1.112983345985413</c:v>
                </c:pt>
                <c:pt idx="575">
                  <c:v>0.95095646381378174</c:v>
                </c:pt>
                <c:pt idx="576">
                  <c:v>0.74802178144454956</c:v>
                </c:pt>
                <c:pt idx="577">
                  <c:v>0.54739612340927124</c:v>
                </c:pt>
                <c:pt idx="578">
                  <c:v>0.34925445914268488</c:v>
                </c:pt>
                <c:pt idx="579">
                  <c:v>0.23512180149555209</c:v>
                </c:pt>
                <c:pt idx="580">
                  <c:v>0.1487602889537811</c:v>
                </c:pt>
                <c:pt idx="581">
                  <c:v>0.15590803325176239</c:v>
                </c:pt>
                <c:pt idx="582">
                  <c:v>0.1915998309850693</c:v>
                </c:pt>
                <c:pt idx="583">
                  <c:v>0.28457814455032349</c:v>
                </c:pt>
                <c:pt idx="584">
                  <c:v>0.34163567423820501</c:v>
                </c:pt>
                <c:pt idx="585">
                  <c:v>0.36287569999694819</c:v>
                </c:pt>
                <c:pt idx="586">
                  <c:v>0.31913992762565607</c:v>
                </c:pt>
                <c:pt idx="587">
                  <c:v>0.22897213697433469</c:v>
                </c:pt>
                <c:pt idx="588">
                  <c:v>0.1440730690956116</c:v>
                </c:pt>
                <c:pt idx="589">
                  <c:v>9.2898644506931305E-2</c:v>
                </c:pt>
                <c:pt idx="590">
                  <c:v>9.1480039060115814E-2</c:v>
                </c:pt>
                <c:pt idx="591">
                  <c:v>0.1468898952007294</c:v>
                </c:pt>
                <c:pt idx="592">
                  <c:v>0.23526905477046969</c:v>
                </c:pt>
                <c:pt idx="593">
                  <c:v>0.34285300970077509</c:v>
                </c:pt>
                <c:pt idx="594">
                  <c:v>0.42199864983558649</c:v>
                </c:pt>
                <c:pt idx="595">
                  <c:v>0.48200762271881098</c:v>
                </c:pt>
                <c:pt idx="596">
                  <c:v>0.50897681713104248</c:v>
                </c:pt>
                <c:pt idx="597">
                  <c:v>0.50324565172195435</c:v>
                </c:pt>
                <c:pt idx="598">
                  <c:v>0.48700764775276179</c:v>
                </c:pt>
                <c:pt idx="599">
                  <c:v>0.46585333347320562</c:v>
                </c:pt>
                <c:pt idx="600">
                  <c:v>0.45324543118476868</c:v>
                </c:pt>
                <c:pt idx="601">
                  <c:v>0.44695016741752619</c:v>
                </c:pt>
                <c:pt idx="602">
                  <c:v>0.44697681069374079</c:v>
                </c:pt>
                <c:pt idx="603">
                  <c:v>0.45244833827018738</c:v>
                </c:pt>
                <c:pt idx="604">
                  <c:v>0.45038682222366327</c:v>
                </c:pt>
                <c:pt idx="605">
                  <c:v>0.48247978091239929</c:v>
                </c:pt>
                <c:pt idx="606">
                  <c:v>0.50781035423278809</c:v>
                </c:pt>
                <c:pt idx="607">
                  <c:v>0.56711459159851074</c:v>
                </c:pt>
                <c:pt idx="608">
                  <c:v>0.56966078281402588</c:v>
                </c:pt>
                <c:pt idx="609">
                  <c:v>0.54572421312332153</c:v>
                </c:pt>
                <c:pt idx="610">
                  <c:v>0.45490452647209167</c:v>
                </c:pt>
                <c:pt idx="611">
                  <c:v>0.31353846192359919</c:v>
                </c:pt>
                <c:pt idx="612">
                  <c:v>0.17408432066440579</c:v>
                </c:pt>
                <c:pt idx="613">
                  <c:v>3.8839743938297029E-3</c:v>
                </c:pt>
                <c:pt idx="614">
                  <c:v>-0.12506802380084989</c:v>
                </c:pt>
                <c:pt idx="615">
                  <c:v>-0.24395833909511569</c:v>
                </c:pt>
                <c:pt idx="616">
                  <c:v>-0.29332423210144037</c:v>
                </c:pt>
                <c:pt idx="617">
                  <c:v>-0.33037808537483221</c:v>
                </c:pt>
                <c:pt idx="618">
                  <c:v>-0.30814895033836359</c:v>
                </c:pt>
                <c:pt idx="619">
                  <c:v>-0.31694203615188599</c:v>
                </c:pt>
                <c:pt idx="620">
                  <c:v>-0.30177021026611328</c:v>
                </c:pt>
                <c:pt idx="621">
                  <c:v>-0.28220844268798828</c:v>
                </c:pt>
                <c:pt idx="622">
                  <c:v>-0.2431598752737045</c:v>
                </c:pt>
                <c:pt idx="623">
                  <c:v>-0.15195256471633911</c:v>
                </c:pt>
                <c:pt idx="624">
                  <c:v>-3.7502817809581757E-2</c:v>
                </c:pt>
                <c:pt idx="625">
                  <c:v>9.098874032497406E-2</c:v>
                </c:pt>
                <c:pt idx="626">
                  <c:v>0.21688346564769739</c:v>
                </c:pt>
                <c:pt idx="627">
                  <c:v>0.31391477584838873</c:v>
                </c:pt>
                <c:pt idx="628">
                  <c:v>0.35627621412277222</c:v>
                </c:pt>
                <c:pt idx="629">
                  <c:v>0.35318607091903692</c:v>
                </c:pt>
                <c:pt idx="630">
                  <c:v>0.31273657083511353</c:v>
                </c:pt>
                <c:pt idx="631">
                  <c:v>0.2318904250860214</c:v>
                </c:pt>
                <c:pt idx="632">
                  <c:v>0.13657732307910919</c:v>
                </c:pt>
                <c:pt idx="633">
                  <c:v>4.1310079395771027E-2</c:v>
                </c:pt>
                <c:pt idx="634">
                  <c:v>-4.7738641500473022E-2</c:v>
                </c:pt>
                <c:pt idx="635">
                  <c:v>-0.10334229469299321</c:v>
                </c:pt>
                <c:pt idx="636">
                  <c:v>-0.15239959955215451</c:v>
                </c:pt>
                <c:pt idx="637">
                  <c:v>-0.1723949462175369</c:v>
                </c:pt>
                <c:pt idx="638">
                  <c:v>-0.20733767747879031</c:v>
                </c:pt>
                <c:pt idx="639">
                  <c:v>-0.25356683135032648</c:v>
                </c:pt>
                <c:pt idx="640">
                  <c:v>-0.28525853157043463</c:v>
                </c:pt>
                <c:pt idx="641">
                  <c:v>-0.33091220259666437</c:v>
                </c:pt>
                <c:pt idx="642">
                  <c:v>-0.36948499083518982</c:v>
                </c:pt>
                <c:pt idx="643">
                  <c:v>-0.39596083760261541</c:v>
                </c:pt>
                <c:pt idx="644">
                  <c:v>-0.44461292028427118</c:v>
                </c:pt>
                <c:pt idx="645">
                  <c:v>-0.53428995609283447</c:v>
                </c:pt>
                <c:pt idx="646">
                  <c:v>-0.76788532733917236</c:v>
                </c:pt>
                <c:pt idx="647">
                  <c:v>-1.216388940811157</c:v>
                </c:pt>
                <c:pt idx="648">
                  <c:v>-1.7146726846694951</c:v>
                </c:pt>
                <c:pt idx="649">
                  <c:v>-2.1848874092102051</c:v>
                </c:pt>
                <c:pt idx="650">
                  <c:v>-2.5245018005371089</c:v>
                </c:pt>
                <c:pt idx="651">
                  <c:v>-2.6980798244476318</c:v>
                </c:pt>
                <c:pt idx="652">
                  <c:v>-2.838274478912354</c:v>
                </c:pt>
                <c:pt idx="653">
                  <c:v>-2.9042677879333501</c:v>
                </c:pt>
                <c:pt idx="654">
                  <c:v>-2.877263069152832</c:v>
                </c:pt>
                <c:pt idx="655">
                  <c:v>-2.6100201606750488</c:v>
                </c:pt>
                <c:pt idx="656">
                  <c:v>-2.2252788543701172</c:v>
                </c:pt>
                <c:pt idx="657">
                  <c:v>-1.7070175409317021</c:v>
                </c:pt>
                <c:pt idx="658">
                  <c:v>-1.183650016784668</c:v>
                </c:pt>
                <c:pt idx="659">
                  <c:v>-0.76449412107467651</c:v>
                </c:pt>
                <c:pt idx="660">
                  <c:v>-0.43508332967758179</c:v>
                </c:pt>
                <c:pt idx="661">
                  <c:v>-0.21018388867378229</c:v>
                </c:pt>
                <c:pt idx="662">
                  <c:v>-0.1126240417361259</c:v>
                </c:pt>
                <c:pt idx="663">
                  <c:v>-1.0324099101126191E-2</c:v>
                </c:pt>
                <c:pt idx="664">
                  <c:v>6.8222448229789734E-2</c:v>
                </c:pt>
                <c:pt idx="665">
                  <c:v>0.14122071862220761</c:v>
                </c:pt>
                <c:pt idx="666">
                  <c:v>0.1907627880573273</c:v>
                </c:pt>
                <c:pt idx="667">
                  <c:v>0.24750314652919769</c:v>
                </c:pt>
                <c:pt idx="668">
                  <c:v>0.27060455083847051</c:v>
                </c:pt>
                <c:pt idx="669">
                  <c:v>0.29183170199394232</c:v>
                </c:pt>
                <c:pt idx="670">
                  <c:v>0.28631630539894098</c:v>
                </c:pt>
                <c:pt idx="671">
                  <c:v>0.27016642689704901</c:v>
                </c:pt>
                <c:pt idx="672">
                  <c:v>0.24310918152332309</c:v>
                </c:pt>
                <c:pt idx="673">
                  <c:v>0.19598765671253199</c:v>
                </c:pt>
                <c:pt idx="674">
                  <c:v>0.18589074909687039</c:v>
                </c:pt>
                <c:pt idx="675">
                  <c:v>0.1332562267780304</c:v>
                </c:pt>
                <c:pt idx="676">
                  <c:v>0.13532672822475431</c:v>
                </c:pt>
                <c:pt idx="677">
                  <c:v>8.0000318586826324E-2</c:v>
                </c:pt>
                <c:pt idx="678">
                  <c:v>9.2326313257217407E-2</c:v>
                </c:pt>
                <c:pt idx="679">
                  <c:v>6.081085279583931E-2</c:v>
                </c:pt>
                <c:pt idx="680">
                  <c:v>1.0528745129704481E-2</c:v>
                </c:pt>
                <c:pt idx="681">
                  <c:v>1.3907779939472681E-2</c:v>
                </c:pt>
                <c:pt idx="682">
                  <c:v>-4.3431628495454788E-2</c:v>
                </c:pt>
                <c:pt idx="683">
                  <c:v>-8.0119103193283081E-2</c:v>
                </c:pt>
                <c:pt idx="684">
                  <c:v>-0.14361721277236941</c:v>
                </c:pt>
                <c:pt idx="685">
                  <c:v>-0.14078277349472049</c:v>
                </c:pt>
                <c:pt idx="686">
                  <c:v>-0.17127630114555359</c:v>
                </c:pt>
                <c:pt idx="687">
                  <c:v>-0.1670209467411041</c:v>
                </c:pt>
                <c:pt idx="688">
                  <c:v>-0.1503072381019592</c:v>
                </c:pt>
                <c:pt idx="689">
                  <c:v>-9.3759112060070038E-2</c:v>
                </c:pt>
                <c:pt idx="690">
                  <c:v>-1.7265459522604939E-2</c:v>
                </c:pt>
                <c:pt idx="691">
                  <c:v>9.4576172530651093E-2</c:v>
                </c:pt>
                <c:pt idx="692">
                  <c:v>0.1882944852113724</c:v>
                </c:pt>
                <c:pt idx="693">
                  <c:v>0.21594952046871191</c:v>
                </c:pt>
                <c:pt idx="694">
                  <c:v>0.25800243020057678</c:v>
                </c:pt>
                <c:pt idx="695">
                  <c:v>0.2109008580446243</c:v>
                </c:pt>
                <c:pt idx="696">
                  <c:v>0.1847773939371109</c:v>
                </c:pt>
                <c:pt idx="697">
                  <c:v>9.3721687793731689E-2</c:v>
                </c:pt>
                <c:pt idx="698">
                  <c:v>0.1018185764551163</c:v>
                </c:pt>
                <c:pt idx="699">
                  <c:v>0.1153340861201286</c:v>
                </c:pt>
                <c:pt idx="700">
                  <c:v>0.13899937272071841</c:v>
                </c:pt>
                <c:pt idx="701">
                  <c:v>0.20442941784858701</c:v>
                </c:pt>
                <c:pt idx="702">
                  <c:v>0.2182268351316452</c:v>
                </c:pt>
                <c:pt idx="703">
                  <c:v>0.34878221154212952</c:v>
                </c:pt>
                <c:pt idx="704">
                  <c:v>0.36737263202667242</c:v>
                </c:pt>
                <c:pt idx="705">
                  <c:v>0.3941725492477417</c:v>
                </c:pt>
                <c:pt idx="706">
                  <c:v>0.29985523223876948</c:v>
                </c:pt>
                <c:pt idx="707">
                  <c:v>0.18261253833770749</c:v>
                </c:pt>
                <c:pt idx="708">
                  <c:v>0.1348590403795242</c:v>
                </c:pt>
                <c:pt idx="709">
                  <c:v>3.5648956894874573E-2</c:v>
                </c:pt>
                <c:pt idx="710">
                  <c:v>1.7666613683104519E-2</c:v>
                </c:pt>
                <c:pt idx="711">
                  <c:v>-6.739962100982666E-2</c:v>
                </c:pt>
                <c:pt idx="712">
                  <c:v>-7.9161792993545532E-2</c:v>
                </c:pt>
                <c:pt idx="713">
                  <c:v>-4.4456444680690772E-2</c:v>
                </c:pt>
                <c:pt idx="714">
                  <c:v>-7.3813311755657196E-2</c:v>
                </c:pt>
                <c:pt idx="715">
                  <c:v>-6.6262654960155487E-2</c:v>
                </c:pt>
                <c:pt idx="716">
                  <c:v>-0.1320865452289581</c:v>
                </c:pt>
                <c:pt idx="717">
                  <c:v>-0.2111510634422302</c:v>
                </c:pt>
                <c:pt idx="718">
                  <c:v>-0.23923929035663599</c:v>
                </c:pt>
                <c:pt idx="719">
                  <c:v>-0.26004117727279658</c:v>
                </c:pt>
                <c:pt idx="720">
                  <c:v>-0.20894861221313479</c:v>
                </c:pt>
                <c:pt idx="721">
                  <c:v>-0.18040457367897031</c:v>
                </c:pt>
                <c:pt idx="722">
                  <c:v>-0.12784050405025479</c:v>
                </c:pt>
                <c:pt idx="723">
                  <c:v>-0.1090738996863365</c:v>
                </c:pt>
                <c:pt idx="724">
                  <c:v>-0.11107392609119419</c:v>
                </c:pt>
                <c:pt idx="725">
                  <c:v>-9.7587361931800842E-2</c:v>
                </c:pt>
                <c:pt idx="726">
                  <c:v>-6.9120496511459351E-2</c:v>
                </c:pt>
                <c:pt idx="727">
                  <c:v>-5.264485627412796E-2</c:v>
                </c:pt>
                <c:pt idx="728">
                  <c:v>-1.671543717384338E-2</c:v>
                </c:pt>
                <c:pt idx="729">
                  <c:v>1.6599589958786961E-2</c:v>
                </c:pt>
                <c:pt idx="730">
                  <c:v>5.3454246371984482E-2</c:v>
                </c:pt>
                <c:pt idx="731">
                  <c:v>4.7392666339874268E-2</c:v>
                </c:pt>
                <c:pt idx="732">
                  <c:v>3.1886108219623573E-2</c:v>
                </c:pt>
                <c:pt idx="733">
                  <c:v>-5.607514176517725E-3</c:v>
                </c:pt>
                <c:pt idx="734">
                  <c:v>-2.6673698797821999E-2</c:v>
                </c:pt>
                <c:pt idx="735">
                  <c:v>6.0223033651709557E-3</c:v>
                </c:pt>
                <c:pt idx="736">
                  <c:v>5.7432074099779129E-2</c:v>
                </c:pt>
                <c:pt idx="737">
                  <c:v>0.12000724673271181</c:v>
                </c:pt>
                <c:pt idx="738">
                  <c:v>0.1749765872955322</c:v>
                </c:pt>
                <c:pt idx="739">
                  <c:v>0.2396199852228165</c:v>
                </c:pt>
                <c:pt idx="740">
                  <c:v>0.23175214231014249</c:v>
                </c:pt>
                <c:pt idx="741">
                  <c:v>0.12154292315244671</c:v>
                </c:pt>
                <c:pt idx="742">
                  <c:v>-0.1394268870353699</c:v>
                </c:pt>
                <c:pt idx="743">
                  <c:v>-0.38554206490516663</c:v>
                </c:pt>
                <c:pt idx="744">
                  <c:v>-0.5497276782989502</c:v>
                </c:pt>
                <c:pt idx="745">
                  <c:v>-0.56865131855010986</c:v>
                </c:pt>
                <c:pt idx="746">
                  <c:v>-0.48993757367134089</c:v>
                </c:pt>
                <c:pt idx="747">
                  <c:v>-0.37948787212371832</c:v>
                </c:pt>
                <c:pt idx="748">
                  <c:v>-0.1593371778726578</c:v>
                </c:pt>
                <c:pt idx="749">
                  <c:v>3.015077859163284E-2</c:v>
                </c:pt>
                <c:pt idx="750">
                  <c:v>0.2492881715297699</c:v>
                </c:pt>
                <c:pt idx="751">
                  <c:v>0.28143796324729919</c:v>
                </c:pt>
                <c:pt idx="752">
                  <c:v>0.15535794198513031</c:v>
                </c:pt>
                <c:pt idx="753">
                  <c:v>-0.10616981238126751</c:v>
                </c:pt>
                <c:pt idx="754">
                  <c:v>-0.3093511164188385</c:v>
                </c:pt>
                <c:pt idx="755">
                  <c:v>-0.33672553300857538</c:v>
                </c:pt>
                <c:pt idx="756">
                  <c:v>-0.16421359777450559</c:v>
                </c:pt>
                <c:pt idx="757">
                  <c:v>3.142406465485692E-3</c:v>
                </c:pt>
                <c:pt idx="758">
                  <c:v>0.1437951177358627</c:v>
                </c:pt>
                <c:pt idx="759">
                  <c:v>0.12849996984004969</c:v>
                </c:pt>
                <c:pt idx="760">
                  <c:v>-1.2267038226127619E-2</c:v>
                </c:pt>
                <c:pt idx="761">
                  <c:v>-5.1490142941474908E-2</c:v>
                </c:pt>
                <c:pt idx="762">
                  <c:v>-3.7948384881019592E-2</c:v>
                </c:pt>
                <c:pt idx="763">
                  <c:v>5.9988051652908334E-3</c:v>
                </c:pt>
                <c:pt idx="764">
                  <c:v>1.7672896385192871E-2</c:v>
                </c:pt>
                <c:pt idx="765">
                  <c:v>-2.336037345230579E-2</c:v>
                </c:pt>
                <c:pt idx="766">
                  <c:v>-1.076104398816824E-2</c:v>
                </c:pt>
                <c:pt idx="767">
                  <c:v>1.411139778792858E-2</c:v>
                </c:pt>
                <c:pt idx="768">
                  <c:v>0.11330126971006391</c:v>
                </c:pt>
                <c:pt idx="769">
                  <c:v>0.23210351169109339</c:v>
                </c:pt>
                <c:pt idx="770">
                  <c:v>0.29416537284851069</c:v>
                </c:pt>
                <c:pt idx="771">
                  <c:v>0.32571610808372498</c:v>
                </c:pt>
                <c:pt idx="772">
                  <c:v>0.33825355768203741</c:v>
                </c:pt>
                <c:pt idx="773">
                  <c:v>0.31243428587913508</c:v>
                </c:pt>
                <c:pt idx="774">
                  <c:v>0.28652229905128479</c:v>
                </c:pt>
                <c:pt idx="775">
                  <c:v>0.25327104330062872</c:v>
                </c:pt>
                <c:pt idx="776">
                  <c:v>0.19812548160552981</c:v>
                </c:pt>
                <c:pt idx="777">
                  <c:v>9.4723798334598541E-2</c:v>
                </c:pt>
                <c:pt idx="778">
                  <c:v>-9.2818573117256165E-2</c:v>
                </c:pt>
                <c:pt idx="779">
                  <c:v>-0.27701279520988459</c:v>
                </c:pt>
                <c:pt idx="780">
                  <c:v>-0.29276606440544128</c:v>
                </c:pt>
                <c:pt idx="781">
                  <c:v>-0.2394879013299942</c:v>
                </c:pt>
                <c:pt idx="782">
                  <c:v>0.111816868185997</c:v>
                </c:pt>
                <c:pt idx="783">
                  <c:v>0.52975600957870483</c:v>
                </c:pt>
                <c:pt idx="784">
                  <c:v>0.9585411548614502</c:v>
                </c:pt>
                <c:pt idx="785">
                  <c:v>1.319158792495728</c:v>
                </c:pt>
                <c:pt idx="786">
                  <c:v>1.4346524477005</c:v>
                </c:pt>
                <c:pt idx="787">
                  <c:v>1.3069519996643071</c:v>
                </c:pt>
                <c:pt idx="788">
                  <c:v>0.95719784498214722</c:v>
                </c:pt>
                <c:pt idx="789">
                  <c:v>0.53398948907852173</c:v>
                </c:pt>
                <c:pt idx="790">
                  <c:v>0.19060106575489039</c:v>
                </c:pt>
                <c:pt idx="791">
                  <c:v>-2.752297185361385E-2</c:v>
                </c:pt>
                <c:pt idx="792">
                  <c:v>-6.9549635052680969E-2</c:v>
                </c:pt>
                <c:pt idx="793">
                  <c:v>-5.3496867418289178E-2</c:v>
                </c:pt>
                <c:pt idx="794">
                  <c:v>2.9828980565071109E-2</c:v>
                </c:pt>
                <c:pt idx="795">
                  <c:v>0.110137477517128</c:v>
                </c:pt>
                <c:pt idx="796">
                  <c:v>0.18745927512645719</c:v>
                </c:pt>
                <c:pt idx="797">
                  <c:v>0.25735369324684138</c:v>
                </c:pt>
                <c:pt idx="798">
                  <c:v>0.3010236918926239</c:v>
                </c:pt>
                <c:pt idx="799">
                  <c:v>0.25599265098571777</c:v>
                </c:pt>
                <c:pt idx="800">
                  <c:v>0.14911115169525149</c:v>
                </c:pt>
                <c:pt idx="801">
                  <c:v>-1.075724419206381E-2</c:v>
                </c:pt>
                <c:pt idx="802">
                  <c:v>-0.15859916806221011</c:v>
                </c:pt>
                <c:pt idx="803">
                  <c:v>-0.23935720324516299</c:v>
                </c:pt>
                <c:pt idx="804">
                  <c:v>-0.2314365357160568</c:v>
                </c:pt>
                <c:pt idx="805">
                  <c:v>-0.14663459360599521</c:v>
                </c:pt>
                <c:pt idx="806">
                  <c:v>-1.8695184262469411E-3</c:v>
                </c:pt>
                <c:pt idx="807">
                  <c:v>0.1620780527591705</c:v>
                </c:pt>
                <c:pt idx="808">
                  <c:v>0.30643084645271301</c:v>
                </c:pt>
                <c:pt idx="809">
                  <c:v>0.39512720704078669</c:v>
                </c:pt>
                <c:pt idx="810">
                  <c:v>0.40435373783111572</c:v>
                </c:pt>
                <c:pt idx="811">
                  <c:v>0.35814216732978821</c:v>
                </c:pt>
                <c:pt idx="812">
                  <c:v>0.25662654638290411</c:v>
                </c:pt>
                <c:pt idx="813">
                  <c:v>0.16420342028141019</c:v>
                </c:pt>
                <c:pt idx="814">
                  <c:v>8.094574511051178E-2</c:v>
                </c:pt>
                <c:pt idx="815">
                  <c:v>2.630259096622467E-2</c:v>
                </c:pt>
                <c:pt idx="816">
                  <c:v>3.069175872951746E-3</c:v>
                </c:pt>
                <c:pt idx="817">
                  <c:v>2.117711585015059E-3</c:v>
                </c:pt>
                <c:pt idx="818">
                  <c:v>1.8635280430316929E-2</c:v>
                </c:pt>
                <c:pt idx="819">
                  <c:v>4.2582497000694268E-2</c:v>
                </c:pt>
                <c:pt idx="820">
                  <c:v>7.135792076587677E-2</c:v>
                </c:pt>
                <c:pt idx="821">
                  <c:v>9.2846959829330444E-2</c:v>
                </c:pt>
                <c:pt idx="822">
                  <c:v>0.1093891486525536</c:v>
                </c:pt>
                <c:pt idx="823">
                  <c:v>0.1188517361879349</c:v>
                </c:pt>
                <c:pt idx="824">
                  <c:v>0.12836720049381259</c:v>
                </c:pt>
                <c:pt idx="825">
                  <c:v>0.12845529615879059</c:v>
                </c:pt>
                <c:pt idx="826">
                  <c:v>0.13105206191539759</c:v>
                </c:pt>
                <c:pt idx="827">
                  <c:v>0.12891106307506561</c:v>
                </c:pt>
                <c:pt idx="828">
                  <c:v>0.126770094037056</c:v>
                </c:pt>
                <c:pt idx="829">
                  <c:v>0.1270167678594589</c:v>
                </c:pt>
                <c:pt idx="830">
                  <c:v>0.1249063387513161</c:v>
                </c:pt>
                <c:pt idx="831">
                  <c:v>0.1203600540757179</c:v>
                </c:pt>
                <c:pt idx="832">
                  <c:v>0.11344368755817411</c:v>
                </c:pt>
                <c:pt idx="833">
                  <c:v>0.1112322062253952</c:v>
                </c:pt>
                <c:pt idx="834">
                  <c:v>0.1090054735541344</c:v>
                </c:pt>
                <c:pt idx="835">
                  <c:v>0.1090935617685318</c:v>
                </c:pt>
                <c:pt idx="836">
                  <c:v>0.1139217689633369</c:v>
                </c:pt>
                <c:pt idx="837">
                  <c:v>0.1210319474339485</c:v>
                </c:pt>
                <c:pt idx="838">
                  <c:v>0.12570388615131381</c:v>
                </c:pt>
                <c:pt idx="839">
                  <c:v>0.13748365640640259</c:v>
                </c:pt>
                <c:pt idx="840">
                  <c:v>0.1421004384756088</c:v>
                </c:pt>
                <c:pt idx="841">
                  <c:v>0.1490520387887955</c:v>
                </c:pt>
                <c:pt idx="842">
                  <c:v>0.1512153148651123</c:v>
                </c:pt>
                <c:pt idx="843">
                  <c:v>0.15344440937042239</c:v>
                </c:pt>
                <c:pt idx="844">
                  <c:v>0.15809640288352969</c:v>
                </c:pt>
                <c:pt idx="845">
                  <c:v>0.16281887888908389</c:v>
                </c:pt>
                <c:pt idx="846">
                  <c:v>0.17251655459403989</c:v>
                </c:pt>
                <c:pt idx="847">
                  <c:v>0.17251655459403989</c:v>
                </c:pt>
                <c:pt idx="848">
                  <c:v>0.17014651000499731</c:v>
                </c:pt>
                <c:pt idx="849">
                  <c:v>0.15820811688899991</c:v>
                </c:pt>
                <c:pt idx="850">
                  <c:v>0.14149439334869379</c:v>
                </c:pt>
                <c:pt idx="851">
                  <c:v>0.1247983127832413</c:v>
                </c:pt>
                <c:pt idx="852">
                  <c:v>0.1034325808286667</c:v>
                </c:pt>
                <c:pt idx="853">
                  <c:v>8.2154944539070129E-2</c:v>
                </c:pt>
                <c:pt idx="854">
                  <c:v>6.3304893672466278E-2</c:v>
                </c:pt>
                <c:pt idx="855">
                  <c:v>4.9313623458147049E-2</c:v>
                </c:pt>
                <c:pt idx="856">
                  <c:v>3.769240528345108E-2</c:v>
                </c:pt>
                <c:pt idx="857">
                  <c:v>3.3181361854076392E-2</c:v>
                </c:pt>
                <c:pt idx="858">
                  <c:v>2.3877337574958801E-2</c:v>
                </c:pt>
                <c:pt idx="859">
                  <c:v>1.446760911494493E-2</c:v>
                </c:pt>
                <c:pt idx="860">
                  <c:v>9.7627453505992889E-3</c:v>
                </c:pt>
                <c:pt idx="861">
                  <c:v>9.692266583442688E-3</c:v>
                </c:pt>
                <c:pt idx="862">
                  <c:v>1.6681412234902378E-2</c:v>
                </c:pt>
                <c:pt idx="863">
                  <c:v>3.0831258744001389E-2</c:v>
                </c:pt>
                <c:pt idx="864">
                  <c:v>4.4963482767343521E-2</c:v>
                </c:pt>
                <c:pt idx="865">
                  <c:v>6.1465762555599213E-2</c:v>
                </c:pt>
                <c:pt idx="866">
                  <c:v>7.325851172208786E-2</c:v>
                </c:pt>
                <c:pt idx="867">
                  <c:v>8.0245345830917358E-2</c:v>
                </c:pt>
                <c:pt idx="868">
                  <c:v>8.4879733622074127E-2</c:v>
                </c:pt>
                <c:pt idx="869">
                  <c:v>8.9584596455097198E-2</c:v>
                </c:pt>
                <c:pt idx="870">
                  <c:v>9.661131352186203E-2</c:v>
                </c:pt>
                <c:pt idx="871">
                  <c:v>9.8963737487792969E-2</c:v>
                </c:pt>
                <c:pt idx="872">
                  <c:v>0.1013162061572075</c:v>
                </c:pt>
                <c:pt idx="873">
                  <c:v>9.8910890519618988E-2</c:v>
                </c:pt>
                <c:pt idx="874">
                  <c:v>9.8928511142730713E-2</c:v>
                </c:pt>
                <c:pt idx="875">
                  <c:v>9.6505597233772278E-2</c:v>
                </c:pt>
                <c:pt idx="876">
                  <c:v>9.6470355987548828E-2</c:v>
                </c:pt>
                <c:pt idx="877">
                  <c:v>9.6470355987548828E-2</c:v>
                </c:pt>
                <c:pt idx="878">
                  <c:v>9.4328343868255615E-2</c:v>
                </c:pt>
                <c:pt idx="879">
                  <c:v>9.6680767834186554E-2</c:v>
                </c:pt>
                <c:pt idx="880">
                  <c:v>9.9015586078166962E-2</c:v>
                </c:pt>
                <c:pt idx="881">
                  <c:v>0.1061257794499397</c:v>
                </c:pt>
                <c:pt idx="882">
                  <c:v>0.1129879206418991</c:v>
                </c:pt>
                <c:pt idx="883">
                  <c:v>0.1248205900192261</c:v>
                </c:pt>
                <c:pt idx="884">
                  <c:v>0.13186025619506839</c:v>
                </c:pt>
                <c:pt idx="885">
                  <c:v>0.14123475551605219</c:v>
                </c:pt>
                <c:pt idx="886">
                  <c:v>0.145750492811203</c:v>
                </c:pt>
                <c:pt idx="887">
                  <c:v>0.15754786133766169</c:v>
                </c:pt>
                <c:pt idx="888">
                  <c:v>0.1621822714805603</c:v>
                </c:pt>
                <c:pt idx="889">
                  <c:v>0.16925717890262601</c:v>
                </c:pt>
                <c:pt idx="890">
                  <c:v>0.17645078897476199</c:v>
                </c:pt>
                <c:pt idx="891">
                  <c:v>0.1812613904476166</c:v>
                </c:pt>
                <c:pt idx="892">
                  <c:v>0.18373715877532959</c:v>
                </c:pt>
                <c:pt idx="893">
                  <c:v>0.18152566254138949</c:v>
                </c:pt>
                <c:pt idx="894">
                  <c:v>0.179316520690918</c:v>
                </c:pt>
                <c:pt idx="895">
                  <c:v>0.16757199168205261</c:v>
                </c:pt>
                <c:pt idx="896">
                  <c:v>0.1511225700378418</c:v>
                </c:pt>
                <c:pt idx="897">
                  <c:v>0.13465550541877749</c:v>
                </c:pt>
                <c:pt idx="898">
                  <c:v>0.110997200012207</c:v>
                </c:pt>
                <c:pt idx="899">
                  <c:v>9.2195332050323486E-2</c:v>
                </c:pt>
                <c:pt idx="900">
                  <c:v>7.3358260095119476E-2</c:v>
                </c:pt>
                <c:pt idx="901">
                  <c:v>5.4503533989191062E-2</c:v>
                </c:pt>
                <c:pt idx="902">
                  <c:v>4.2908258736133582E-2</c:v>
                </c:pt>
                <c:pt idx="903">
                  <c:v>3.5956665873527527E-2</c:v>
                </c:pt>
                <c:pt idx="904">
                  <c:v>3.1322278082370758E-2</c:v>
                </c:pt>
                <c:pt idx="905">
                  <c:v>3.1375136226415627E-2</c:v>
                </c:pt>
                <c:pt idx="906">
                  <c:v>2.4260323494672779E-2</c:v>
                </c:pt>
                <c:pt idx="907">
                  <c:v>2.6471801102161411E-2</c:v>
                </c:pt>
                <c:pt idx="908">
                  <c:v>2.3872692137956619E-2</c:v>
                </c:pt>
                <c:pt idx="909">
                  <c:v>2.8383756056427959E-2</c:v>
                </c:pt>
                <c:pt idx="910">
                  <c:v>3.5264857113361359E-2</c:v>
                </c:pt>
                <c:pt idx="911">
                  <c:v>4.2145956307649612E-2</c:v>
                </c:pt>
                <c:pt idx="912">
                  <c:v>4.6639382839202881E-2</c:v>
                </c:pt>
                <c:pt idx="913">
                  <c:v>5.5961038917303092E-2</c:v>
                </c:pt>
                <c:pt idx="914">
                  <c:v>6.0378003865480423E-2</c:v>
                </c:pt>
                <c:pt idx="915">
                  <c:v>7.2210654616355896E-2</c:v>
                </c:pt>
                <c:pt idx="916">
                  <c:v>7.2193033993244171E-2</c:v>
                </c:pt>
                <c:pt idx="917">
                  <c:v>7.7038869261741638E-2</c:v>
                </c:pt>
                <c:pt idx="918">
                  <c:v>7.735731452703476E-2</c:v>
                </c:pt>
                <c:pt idx="919">
                  <c:v>7.9885952174663544E-2</c:v>
                </c:pt>
                <c:pt idx="920">
                  <c:v>8.2432202994823456E-2</c:v>
                </c:pt>
                <c:pt idx="921">
                  <c:v>8.260839432477951E-2</c:v>
                </c:pt>
                <c:pt idx="922">
                  <c:v>8.4957219660282135E-2</c:v>
                </c:pt>
                <c:pt idx="923">
                  <c:v>8.9873515069484711E-2</c:v>
                </c:pt>
                <c:pt idx="924">
                  <c:v>0.1018294841051102</c:v>
                </c:pt>
                <c:pt idx="925">
                  <c:v>0.1137678474187851</c:v>
                </c:pt>
                <c:pt idx="926">
                  <c:v>0.13057562708854681</c:v>
                </c:pt>
                <c:pt idx="927">
                  <c:v>0.14479593932628629</c:v>
                </c:pt>
                <c:pt idx="928">
                  <c:v>0.15657573938369751</c:v>
                </c:pt>
                <c:pt idx="929">
                  <c:v>0.16830269992351529</c:v>
                </c:pt>
                <c:pt idx="930">
                  <c:v>0.1752190291881561</c:v>
                </c:pt>
                <c:pt idx="931">
                  <c:v>0.18457590043544769</c:v>
                </c:pt>
                <c:pt idx="932">
                  <c:v>0.19633807241916659</c:v>
                </c:pt>
                <c:pt idx="933">
                  <c:v>0.20813548564910889</c:v>
                </c:pt>
                <c:pt idx="934">
                  <c:v>0.21991993486881259</c:v>
                </c:pt>
                <c:pt idx="935">
                  <c:v>0.22464239597320559</c:v>
                </c:pt>
                <c:pt idx="936">
                  <c:v>0.2222194969654083</c:v>
                </c:pt>
                <c:pt idx="937">
                  <c:v>0.2102811336517334</c:v>
                </c:pt>
                <c:pt idx="938">
                  <c:v>0.19593983888626099</c:v>
                </c:pt>
                <c:pt idx="939">
                  <c:v>0.1745212525129318</c:v>
                </c:pt>
                <c:pt idx="940">
                  <c:v>0.1579308211803436</c:v>
                </c:pt>
                <c:pt idx="941">
                  <c:v>0.1366356015205383</c:v>
                </c:pt>
                <c:pt idx="942">
                  <c:v>0.122503399848938</c:v>
                </c:pt>
                <c:pt idx="943">
                  <c:v>0.1035605743527412</c:v>
                </c:pt>
                <c:pt idx="944">
                  <c:v>8.7023057043552399E-2</c:v>
                </c:pt>
                <c:pt idx="945">
                  <c:v>7.5225651264190674E-2</c:v>
                </c:pt>
                <c:pt idx="946">
                  <c:v>5.8584742248058319E-2</c:v>
                </c:pt>
                <c:pt idx="947">
                  <c:v>5.1545049995183938E-2</c:v>
                </c:pt>
                <c:pt idx="948">
                  <c:v>3.9677172899246223E-2</c:v>
                </c:pt>
                <c:pt idx="949">
                  <c:v>3.4937053918838501E-2</c:v>
                </c:pt>
                <c:pt idx="950">
                  <c:v>2.7940921485424038E-2</c:v>
                </c:pt>
                <c:pt idx="951">
                  <c:v>2.316557802259922E-2</c:v>
                </c:pt>
                <c:pt idx="952">
                  <c:v>2.318319492042065E-2</c:v>
                </c:pt>
                <c:pt idx="953">
                  <c:v>2.083076536655426E-2</c:v>
                </c:pt>
                <c:pt idx="954">
                  <c:v>2.3220764473080639E-2</c:v>
                </c:pt>
                <c:pt idx="955">
                  <c:v>2.8048982843756679E-2</c:v>
                </c:pt>
                <c:pt idx="956">
                  <c:v>3.2859563827514648E-2</c:v>
                </c:pt>
                <c:pt idx="957">
                  <c:v>4.0057815611362457E-2</c:v>
                </c:pt>
                <c:pt idx="958">
                  <c:v>5.1879819482564933E-2</c:v>
                </c:pt>
                <c:pt idx="959">
                  <c:v>6.3800573348999023E-2</c:v>
                </c:pt>
                <c:pt idx="960">
                  <c:v>7.3333658277988434E-2</c:v>
                </c:pt>
                <c:pt idx="961">
                  <c:v>8.5272029042243958E-2</c:v>
                </c:pt>
                <c:pt idx="962">
                  <c:v>8.7707892060279846E-2</c:v>
                </c:pt>
                <c:pt idx="963">
                  <c:v>9.7223341464996338E-2</c:v>
                </c:pt>
                <c:pt idx="964">
                  <c:v>0.1019986793398857</c:v>
                </c:pt>
                <c:pt idx="965">
                  <c:v>0.1091088429093361</c:v>
                </c:pt>
                <c:pt idx="966">
                  <c:v>0.11154705286026</c:v>
                </c:pt>
                <c:pt idx="967">
                  <c:v>0.1139171048998833</c:v>
                </c:pt>
                <c:pt idx="968">
                  <c:v>0.11395234614610671</c:v>
                </c:pt>
                <c:pt idx="969">
                  <c:v>0.11396995931863781</c:v>
                </c:pt>
                <c:pt idx="970">
                  <c:v>0.11396995931863781</c:v>
                </c:pt>
                <c:pt idx="971">
                  <c:v>0.11156467348337171</c:v>
                </c:pt>
                <c:pt idx="972">
                  <c:v>0.1115118116140366</c:v>
                </c:pt>
                <c:pt idx="973">
                  <c:v>0.1114413291215897</c:v>
                </c:pt>
                <c:pt idx="974">
                  <c:v>0.1208510994911194</c:v>
                </c:pt>
                <c:pt idx="975">
                  <c:v>0.12789078056812289</c:v>
                </c:pt>
                <c:pt idx="976">
                  <c:v>0.13965292274951929</c:v>
                </c:pt>
                <c:pt idx="977">
                  <c:v>0.14665739238262179</c:v>
                </c:pt>
                <c:pt idx="978">
                  <c:v>0.15603187680244451</c:v>
                </c:pt>
                <c:pt idx="979">
                  <c:v>0.16305392980575559</c:v>
                </c:pt>
                <c:pt idx="980">
                  <c:v>0.16291297972202301</c:v>
                </c:pt>
                <c:pt idx="981">
                  <c:v>0.16758263111114499</c:v>
                </c:pt>
                <c:pt idx="982">
                  <c:v>0.16502337157726291</c:v>
                </c:pt>
                <c:pt idx="983">
                  <c:v>0.16493526101112371</c:v>
                </c:pt>
                <c:pt idx="984">
                  <c:v>0.1648471653461456</c:v>
                </c:pt>
                <c:pt idx="985">
                  <c:v>0.16001896560192111</c:v>
                </c:pt>
                <c:pt idx="986">
                  <c:v>0.15300524234771731</c:v>
                </c:pt>
                <c:pt idx="987">
                  <c:v>0.1458950936794281</c:v>
                </c:pt>
                <c:pt idx="988">
                  <c:v>0.13169236481189731</c:v>
                </c:pt>
                <c:pt idx="989">
                  <c:v>0.12467031180858611</c:v>
                </c:pt>
                <c:pt idx="990">
                  <c:v>0.11266011744737631</c:v>
                </c:pt>
                <c:pt idx="991">
                  <c:v>0.1056556850671768</c:v>
                </c:pt>
                <c:pt idx="992">
                  <c:v>0.1033913493156433</c:v>
                </c:pt>
                <c:pt idx="993">
                  <c:v>9.6351675689220428E-2</c:v>
                </c:pt>
                <c:pt idx="994">
                  <c:v>9.421897679567337E-2</c:v>
                </c:pt>
                <c:pt idx="995">
                  <c:v>9.4324700534343719E-2</c:v>
                </c:pt>
                <c:pt idx="996">
                  <c:v>8.4862112998962402E-2</c:v>
                </c:pt>
                <c:pt idx="997">
                  <c:v>8.2580156624317169E-2</c:v>
                </c:pt>
                <c:pt idx="998">
                  <c:v>7.0747502148151398E-2</c:v>
                </c:pt>
                <c:pt idx="999">
                  <c:v>6.8430297076702118E-2</c:v>
                </c:pt>
                <c:pt idx="1000">
                  <c:v>6.1302520334720612E-2</c:v>
                </c:pt>
                <c:pt idx="1001">
                  <c:v>6.1337761580944061E-2</c:v>
                </c:pt>
                <c:pt idx="1002">
                  <c:v>6.1188504099845893E-2</c:v>
                </c:pt>
                <c:pt idx="1003">
                  <c:v>6.599908322095871E-2</c:v>
                </c:pt>
                <c:pt idx="1004">
                  <c:v>7.316211611032486E-2</c:v>
                </c:pt>
                <c:pt idx="1005">
                  <c:v>8.0342762172222137E-2</c:v>
                </c:pt>
                <c:pt idx="1006">
                  <c:v>8.5247434675693512E-2</c:v>
                </c:pt>
                <c:pt idx="1007">
                  <c:v>8.9952297508716583E-2</c:v>
                </c:pt>
                <c:pt idx="1008">
                  <c:v>8.9899428188800812E-2</c:v>
                </c:pt>
                <c:pt idx="1009">
                  <c:v>9.2269487679004669E-2</c:v>
                </c:pt>
                <c:pt idx="1010">
                  <c:v>8.9866504073143005E-2</c:v>
                </c:pt>
                <c:pt idx="1011">
                  <c:v>8.7531700730323792E-2</c:v>
                </c:pt>
                <c:pt idx="1012">
                  <c:v>8.7637417018413544E-2</c:v>
                </c:pt>
                <c:pt idx="1013">
                  <c:v>8.526737242937088E-2</c:v>
                </c:pt>
                <c:pt idx="1014">
                  <c:v>8.7626799941062927E-2</c:v>
                </c:pt>
                <c:pt idx="1015">
                  <c:v>8.7609186768531799E-2</c:v>
                </c:pt>
                <c:pt idx="1016">
                  <c:v>8.9996844530105591E-2</c:v>
                </c:pt>
                <c:pt idx="1017">
                  <c:v>9.2349275946617126E-2</c:v>
                </c:pt>
                <c:pt idx="1018">
                  <c:v>9.4850979745388031E-2</c:v>
                </c:pt>
                <c:pt idx="1019">
                  <c:v>9.9626317620277405E-2</c:v>
                </c:pt>
                <c:pt idx="1020">
                  <c:v>0.10199636965990071</c:v>
                </c:pt>
                <c:pt idx="1021">
                  <c:v>0.1043488010764122</c:v>
                </c:pt>
                <c:pt idx="1022">
                  <c:v>0.10893964022397989</c:v>
                </c:pt>
                <c:pt idx="1023">
                  <c:v>0.1160497963428497</c:v>
                </c:pt>
                <c:pt idx="1024">
                  <c:v>0.1231599524617195</c:v>
                </c:pt>
                <c:pt idx="1025">
                  <c:v>0.13030536472797391</c:v>
                </c:pt>
                <c:pt idx="1026">
                  <c:v>0.13262490928173071</c:v>
                </c:pt>
                <c:pt idx="1027">
                  <c:v>0.1373826265335083</c:v>
                </c:pt>
                <c:pt idx="1028">
                  <c:v>0.139735072851181</c:v>
                </c:pt>
                <c:pt idx="1029">
                  <c:v>0.13734740018844599</c:v>
                </c:pt>
                <c:pt idx="1030">
                  <c:v>0.13986437022685999</c:v>
                </c:pt>
                <c:pt idx="1031">
                  <c:v>0.13745906949043271</c:v>
                </c:pt>
                <c:pt idx="1032">
                  <c:v>0.13733573257923129</c:v>
                </c:pt>
                <c:pt idx="1033">
                  <c:v>0.13724763691425321</c:v>
                </c:pt>
                <c:pt idx="1034">
                  <c:v>0.1395295858383179</c:v>
                </c:pt>
                <c:pt idx="1035">
                  <c:v>0.13705381751060489</c:v>
                </c:pt>
                <c:pt idx="1036">
                  <c:v>0.13931815326213839</c:v>
                </c:pt>
                <c:pt idx="1037">
                  <c:v>0.13434898853301999</c:v>
                </c:pt>
                <c:pt idx="1038">
                  <c:v>0.13899865746498111</c:v>
                </c:pt>
                <c:pt idx="1039">
                  <c:v>0.1221792325377464</c:v>
                </c:pt>
                <c:pt idx="1040">
                  <c:v>0.13150086998939511</c:v>
                </c:pt>
                <c:pt idx="1041">
                  <c:v>0.12677837908267969</c:v>
                </c:pt>
                <c:pt idx="1042">
                  <c:v>0.1268182843923569</c:v>
                </c:pt>
                <c:pt idx="1043">
                  <c:v>0.1268182843923569</c:v>
                </c:pt>
                <c:pt idx="1044">
                  <c:v>0.1054525449872017</c:v>
                </c:pt>
                <c:pt idx="1045">
                  <c:v>9.3549430370330811E-2</c:v>
                </c:pt>
                <c:pt idx="1046">
                  <c:v>7.456439733505249E-2</c:v>
                </c:pt>
                <c:pt idx="1047">
                  <c:v>6.9894775748252869E-2</c:v>
                </c:pt>
                <c:pt idx="1048">
                  <c:v>7.014145702123642E-2</c:v>
                </c:pt>
                <c:pt idx="1049">
                  <c:v>7.9921193420886993E-2</c:v>
                </c:pt>
                <c:pt idx="1050">
                  <c:v>8.5044302046298981E-2</c:v>
                </c:pt>
                <c:pt idx="1051">
                  <c:v>9.2277795076370239E-2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7-4435-8E09-93D6445BFA29}"/>
            </c:ext>
          </c:extLst>
        </c:ser>
        <c:ser>
          <c:idx val="1"/>
          <c:order val="1"/>
          <c:tx>
            <c:strRef>
              <c:f>dati!$E$2</c:f>
              <c:strCache>
                <c:ptCount val="1"/>
                <c:pt idx="0">
                  <c:v>accY[m/s^2]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05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70</c:v>
                </c:pt>
                <c:pt idx="29">
                  <c:v>73</c:v>
                </c:pt>
                <c:pt idx="30">
                  <c:v>75</c:v>
                </c:pt>
                <c:pt idx="31">
                  <c:v>78</c:v>
                </c:pt>
                <c:pt idx="32">
                  <c:v>80</c:v>
                </c:pt>
                <c:pt idx="33">
                  <c:v>83</c:v>
                </c:pt>
                <c:pt idx="34">
                  <c:v>85</c:v>
                </c:pt>
                <c:pt idx="35">
                  <c:v>88</c:v>
                </c:pt>
                <c:pt idx="36">
                  <c:v>90</c:v>
                </c:pt>
                <c:pt idx="37">
                  <c:v>93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103</c:v>
                </c:pt>
                <c:pt idx="42">
                  <c:v>105</c:v>
                </c:pt>
                <c:pt idx="43">
                  <c:v>108</c:v>
                </c:pt>
                <c:pt idx="44">
                  <c:v>110</c:v>
                </c:pt>
                <c:pt idx="45">
                  <c:v>113</c:v>
                </c:pt>
                <c:pt idx="46">
                  <c:v>115</c:v>
                </c:pt>
                <c:pt idx="47">
                  <c:v>118</c:v>
                </c:pt>
                <c:pt idx="48">
                  <c:v>121</c:v>
                </c:pt>
                <c:pt idx="49">
                  <c:v>123</c:v>
                </c:pt>
                <c:pt idx="50">
                  <c:v>126</c:v>
                </c:pt>
                <c:pt idx="51">
                  <c:v>128</c:v>
                </c:pt>
                <c:pt idx="52">
                  <c:v>131</c:v>
                </c:pt>
                <c:pt idx="53">
                  <c:v>133</c:v>
                </c:pt>
                <c:pt idx="54">
                  <c:v>136</c:v>
                </c:pt>
                <c:pt idx="55">
                  <c:v>138</c:v>
                </c:pt>
                <c:pt idx="56">
                  <c:v>141</c:v>
                </c:pt>
                <c:pt idx="57">
                  <c:v>143</c:v>
                </c:pt>
                <c:pt idx="58">
                  <c:v>146</c:v>
                </c:pt>
                <c:pt idx="59">
                  <c:v>148</c:v>
                </c:pt>
                <c:pt idx="60">
                  <c:v>151</c:v>
                </c:pt>
                <c:pt idx="61">
                  <c:v>153</c:v>
                </c:pt>
                <c:pt idx="62">
                  <c:v>156</c:v>
                </c:pt>
                <c:pt idx="63">
                  <c:v>158</c:v>
                </c:pt>
                <c:pt idx="64">
                  <c:v>161</c:v>
                </c:pt>
                <c:pt idx="65">
                  <c:v>163</c:v>
                </c:pt>
                <c:pt idx="66">
                  <c:v>166</c:v>
                </c:pt>
                <c:pt idx="67">
                  <c:v>168</c:v>
                </c:pt>
                <c:pt idx="68">
                  <c:v>171</c:v>
                </c:pt>
                <c:pt idx="69">
                  <c:v>173</c:v>
                </c:pt>
                <c:pt idx="70">
                  <c:v>176</c:v>
                </c:pt>
                <c:pt idx="71">
                  <c:v>178</c:v>
                </c:pt>
                <c:pt idx="72">
                  <c:v>181</c:v>
                </c:pt>
                <c:pt idx="73">
                  <c:v>183</c:v>
                </c:pt>
                <c:pt idx="74">
                  <c:v>186</c:v>
                </c:pt>
                <c:pt idx="75">
                  <c:v>188</c:v>
                </c:pt>
                <c:pt idx="76">
                  <c:v>191</c:v>
                </c:pt>
                <c:pt idx="77">
                  <c:v>194</c:v>
                </c:pt>
                <c:pt idx="78">
                  <c:v>196</c:v>
                </c:pt>
                <c:pt idx="79">
                  <c:v>199</c:v>
                </c:pt>
                <c:pt idx="80">
                  <c:v>201</c:v>
                </c:pt>
                <c:pt idx="81">
                  <c:v>204</c:v>
                </c:pt>
                <c:pt idx="82">
                  <c:v>206</c:v>
                </c:pt>
                <c:pt idx="83">
                  <c:v>209</c:v>
                </c:pt>
                <c:pt idx="84">
                  <c:v>211</c:v>
                </c:pt>
                <c:pt idx="85">
                  <c:v>214</c:v>
                </c:pt>
                <c:pt idx="86">
                  <c:v>216</c:v>
                </c:pt>
                <c:pt idx="87">
                  <c:v>219</c:v>
                </c:pt>
                <c:pt idx="88">
                  <c:v>221</c:v>
                </c:pt>
                <c:pt idx="89">
                  <c:v>224</c:v>
                </c:pt>
                <c:pt idx="90">
                  <c:v>226</c:v>
                </c:pt>
                <c:pt idx="91">
                  <c:v>229</c:v>
                </c:pt>
                <c:pt idx="92">
                  <c:v>231</c:v>
                </c:pt>
                <c:pt idx="93">
                  <c:v>234</c:v>
                </c:pt>
                <c:pt idx="94">
                  <c:v>236</c:v>
                </c:pt>
                <c:pt idx="95">
                  <c:v>239</c:v>
                </c:pt>
                <c:pt idx="96">
                  <c:v>241</c:v>
                </c:pt>
                <c:pt idx="97">
                  <c:v>244</c:v>
                </c:pt>
                <c:pt idx="98">
                  <c:v>246</c:v>
                </c:pt>
                <c:pt idx="99">
                  <c:v>249</c:v>
                </c:pt>
                <c:pt idx="100">
                  <c:v>251</c:v>
                </c:pt>
                <c:pt idx="101">
                  <c:v>254</c:v>
                </c:pt>
                <c:pt idx="102">
                  <c:v>256</c:v>
                </c:pt>
                <c:pt idx="103">
                  <c:v>259</c:v>
                </c:pt>
                <c:pt idx="104">
                  <c:v>261</c:v>
                </c:pt>
                <c:pt idx="105">
                  <c:v>264</c:v>
                </c:pt>
                <c:pt idx="106">
                  <c:v>267</c:v>
                </c:pt>
                <c:pt idx="107">
                  <c:v>269</c:v>
                </c:pt>
                <c:pt idx="108">
                  <c:v>272</c:v>
                </c:pt>
                <c:pt idx="109">
                  <c:v>274</c:v>
                </c:pt>
                <c:pt idx="110">
                  <c:v>277</c:v>
                </c:pt>
                <c:pt idx="111">
                  <c:v>279</c:v>
                </c:pt>
                <c:pt idx="112">
                  <c:v>282</c:v>
                </c:pt>
                <c:pt idx="113">
                  <c:v>284</c:v>
                </c:pt>
                <c:pt idx="114">
                  <c:v>287</c:v>
                </c:pt>
                <c:pt idx="115">
                  <c:v>289</c:v>
                </c:pt>
                <c:pt idx="116">
                  <c:v>292</c:v>
                </c:pt>
                <c:pt idx="117">
                  <c:v>294</c:v>
                </c:pt>
                <c:pt idx="118">
                  <c:v>297</c:v>
                </c:pt>
                <c:pt idx="119">
                  <c:v>299</c:v>
                </c:pt>
                <c:pt idx="120">
                  <c:v>302</c:v>
                </c:pt>
                <c:pt idx="121">
                  <c:v>304</c:v>
                </c:pt>
                <c:pt idx="122">
                  <c:v>307</c:v>
                </c:pt>
                <c:pt idx="123">
                  <c:v>309</c:v>
                </c:pt>
                <c:pt idx="124">
                  <c:v>312</c:v>
                </c:pt>
                <c:pt idx="125">
                  <c:v>314</c:v>
                </c:pt>
                <c:pt idx="126">
                  <c:v>317</c:v>
                </c:pt>
                <c:pt idx="127">
                  <c:v>319</c:v>
                </c:pt>
                <c:pt idx="128">
                  <c:v>322</c:v>
                </c:pt>
                <c:pt idx="129">
                  <c:v>324</c:v>
                </c:pt>
                <c:pt idx="130">
                  <c:v>327</c:v>
                </c:pt>
                <c:pt idx="131">
                  <c:v>329</c:v>
                </c:pt>
                <c:pt idx="132">
                  <c:v>332</c:v>
                </c:pt>
                <c:pt idx="133">
                  <c:v>334</c:v>
                </c:pt>
                <c:pt idx="134">
                  <c:v>337</c:v>
                </c:pt>
                <c:pt idx="135">
                  <c:v>340</c:v>
                </c:pt>
                <c:pt idx="136">
                  <c:v>342</c:v>
                </c:pt>
                <c:pt idx="137">
                  <c:v>345</c:v>
                </c:pt>
                <c:pt idx="138">
                  <c:v>347</c:v>
                </c:pt>
                <c:pt idx="139">
                  <c:v>350</c:v>
                </c:pt>
                <c:pt idx="140">
                  <c:v>352</c:v>
                </c:pt>
                <c:pt idx="141">
                  <c:v>355</c:v>
                </c:pt>
                <c:pt idx="142">
                  <c:v>357</c:v>
                </c:pt>
                <c:pt idx="143">
                  <c:v>360</c:v>
                </c:pt>
                <c:pt idx="144">
                  <c:v>362</c:v>
                </c:pt>
                <c:pt idx="145">
                  <c:v>365</c:v>
                </c:pt>
                <c:pt idx="146">
                  <c:v>367</c:v>
                </c:pt>
                <c:pt idx="147">
                  <c:v>370</c:v>
                </c:pt>
                <c:pt idx="148">
                  <c:v>372</c:v>
                </c:pt>
                <c:pt idx="149">
                  <c:v>375</c:v>
                </c:pt>
                <c:pt idx="150">
                  <c:v>377</c:v>
                </c:pt>
                <c:pt idx="151">
                  <c:v>380</c:v>
                </c:pt>
                <c:pt idx="152">
                  <c:v>382</c:v>
                </c:pt>
                <c:pt idx="153">
                  <c:v>385</c:v>
                </c:pt>
                <c:pt idx="154">
                  <c:v>387</c:v>
                </c:pt>
                <c:pt idx="155">
                  <c:v>390</c:v>
                </c:pt>
                <c:pt idx="156">
                  <c:v>392</c:v>
                </c:pt>
                <c:pt idx="157">
                  <c:v>395</c:v>
                </c:pt>
                <c:pt idx="158">
                  <c:v>397</c:v>
                </c:pt>
                <c:pt idx="159">
                  <c:v>400</c:v>
                </c:pt>
                <c:pt idx="160">
                  <c:v>402</c:v>
                </c:pt>
                <c:pt idx="161">
                  <c:v>405</c:v>
                </c:pt>
                <c:pt idx="162">
                  <c:v>407</c:v>
                </c:pt>
                <c:pt idx="163">
                  <c:v>410</c:v>
                </c:pt>
                <c:pt idx="164">
                  <c:v>413</c:v>
                </c:pt>
                <c:pt idx="165">
                  <c:v>415</c:v>
                </c:pt>
                <c:pt idx="166">
                  <c:v>418</c:v>
                </c:pt>
                <c:pt idx="167">
                  <c:v>420</c:v>
                </c:pt>
                <c:pt idx="168">
                  <c:v>423</c:v>
                </c:pt>
                <c:pt idx="169">
                  <c:v>425</c:v>
                </c:pt>
                <c:pt idx="170">
                  <c:v>428</c:v>
                </c:pt>
                <c:pt idx="171">
                  <c:v>430</c:v>
                </c:pt>
                <c:pt idx="172">
                  <c:v>433</c:v>
                </c:pt>
                <c:pt idx="173">
                  <c:v>435</c:v>
                </c:pt>
                <c:pt idx="174">
                  <c:v>438</c:v>
                </c:pt>
                <c:pt idx="175">
                  <c:v>440</c:v>
                </c:pt>
                <c:pt idx="176">
                  <c:v>443</c:v>
                </c:pt>
                <c:pt idx="177">
                  <c:v>445</c:v>
                </c:pt>
                <c:pt idx="178">
                  <c:v>448</c:v>
                </c:pt>
                <c:pt idx="179">
                  <c:v>450</c:v>
                </c:pt>
                <c:pt idx="180">
                  <c:v>453</c:v>
                </c:pt>
                <c:pt idx="181">
                  <c:v>455</c:v>
                </c:pt>
                <c:pt idx="182">
                  <c:v>458</c:v>
                </c:pt>
                <c:pt idx="183">
                  <c:v>460</c:v>
                </c:pt>
                <c:pt idx="184">
                  <c:v>463</c:v>
                </c:pt>
                <c:pt idx="185">
                  <c:v>465</c:v>
                </c:pt>
                <c:pt idx="186">
                  <c:v>468</c:v>
                </c:pt>
                <c:pt idx="187">
                  <c:v>470</c:v>
                </c:pt>
                <c:pt idx="188">
                  <c:v>473</c:v>
                </c:pt>
                <c:pt idx="189">
                  <c:v>475</c:v>
                </c:pt>
                <c:pt idx="190">
                  <c:v>478</c:v>
                </c:pt>
                <c:pt idx="191">
                  <c:v>480</c:v>
                </c:pt>
                <c:pt idx="192">
                  <c:v>483</c:v>
                </c:pt>
                <c:pt idx="193">
                  <c:v>486</c:v>
                </c:pt>
                <c:pt idx="194">
                  <c:v>488</c:v>
                </c:pt>
                <c:pt idx="195">
                  <c:v>491</c:v>
                </c:pt>
                <c:pt idx="196">
                  <c:v>493</c:v>
                </c:pt>
                <c:pt idx="197">
                  <c:v>496</c:v>
                </c:pt>
                <c:pt idx="198">
                  <c:v>498</c:v>
                </c:pt>
                <c:pt idx="199">
                  <c:v>501</c:v>
                </c:pt>
                <c:pt idx="200">
                  <c:v>503</c:v>
                </c:pt>
                <c:pt idx="201">
                  <c:v>506</c:v>
                </c:pt>
                <c:pt idx="202">
                  <c:v>508</c:v>
                </c:pt>
                <c:pt idx="203">
                  <c:v>511</c:v>
                </c:pt>
                <c:pt idx="204">
                  <c:v>513</c:v>
                </c:pt>
                <c:pt idx="205">
                  <c:v>516</c:v>
                </c:pt>
                <c:pt idx="206">
                  <c:v>518</c:v>
                </c:pt>
                <c:pt idx="207">
                  <c:v>521</c:v>
                </c:pt>
                <c:pt idx="208">
                  <c:v>523</c:v>
                </c:pt>
                <c:pt idx="209">
                  <c:v>526</c:v>
                </c:pt>
                <c:pt idx="210">
                  <c:v>528</c:v>
                </c:pt>
                <c:pt idx="211">
                  <c:v>531</c:v>
                </c:pt>
                <c:pt idx="212">
                  <c:v>533</c:v>
                </c:pt>
                <c:pt idx="213">
                  <c:v>536</c:v>
                </c:pt>
                <c:pt idx="214">
                  <c:v>538</c:v>
                </c:pt>
                <c:pt idx="215">
                  <c:v>541</c:v>
                </c:pt>
                <c:pt idx="216">
                  <c:v>543</c:v>
                </c:pt>
                <c:pt idx="217">
                  <c:v>546</c:v>
                </c:pt>
                <c:pt idx="218">
                  <c:v>548</c:v>
                </c:pt>
                <c:pt idx="219">
                  <c:v>551</c:v>
                </c:pt>
                <c:pt idx="220">
                  <c:v>554</c:v>
                </c:pt>
                <c:pt idx="221">
                  <c:v>556</c:v>
                </c:pt>
                <c:pt idx="222">
                  <c:v>559</c:v>
                </c:pt>
                <c:pt idx="223">
                  <c:v>561</c:v>
                </c:pt>
                <c:pt idx="224">
                  <c:v>564</c:v>
                </c:pt>
                <c:pt idx="225">
                  <c:v>566</c:v>
                </c:pt>
                <c:pt idx="226">
                  <c:v>569</c:v>
                </c:pt>
                <c:pt idx="227">
                  <c:v>571</c:v>
                </c:pt>
                <c:pt idx="228">
                  <c:v>574</c:v>
                </c:pt>
                <c:pt idx="229">
                  <c:v>576</c:v>
                </c:pt>
                <c:pt idx="230">
                  <c:v>579</c:v>
                </c:pt>
                <c:pt idx="231">
                  <c:v>581</c:v>
                </c:pt>
                <c:pt idx="232">
                  <c:v>584</c:v>
                </c:pt>
                <c:pt idx="233">
                  <c:v>586</c:v>
                </c:pt>
                <c:pt idx="234">
                  <c:v>589</c:v>
                </c:pt>
                <c:pt idx="235">
                  <c:v>591</c:v>
                </c:pt>
                <c:pt idx="236">
                  <c:v>594</c:v>
                </c:pt>
                <c:pt idx="237">
                  <c:v>596</c:v>
                </c:pt>
                <c:pt idx="238">
                  <c:v>599</c:v>
                </c:pt>
                <c:pt idx="239">
                  <c:v>601</c:v>
                </c:pt>
                <c:pt idx="240">
                  <c:v>604</c:v>
                </c:pt>
                <c:pt idx="241">
                  <c:v>606</c:v>
                </c:pt>
                <c:pt idx="242">
                  <c:v>609</c:v>
                </c:pt>
                <c:pt idx="243">
                  <c:v>611</c:v>
                </c:pt>
                <c:pt idx="244">
                  <c:v>614</c:v>
                </c:pt>
                <c:pt idx="245">
                  <c:v>616</c:v>
                </c:pt>
                <c:pt idx="246">
                  <c:v>619</c:v>
                </c:pt>
                <c:pt idx="247">
                  <c:v>621</c:v>
                </c:pt>
                <c:pt idx="248">
                  <c:v>624</c:v>
                </c:pt>
                <c:pt idx="249">
                  <c:v>626</c:v>
                </c:pt>
                <c:pt idx="250">
                  <c:v>629</c:v>
                </c:pt>
                <c:pt idx="251">
                  <c:v>632</c:v>
                </c:pt>
                <c:pt idx="252">
                  <c:v>634</c:v>
                </c:pt>
                <c:pt idx="253">
                  <c:v>637</c:v>
                </c:pt>
                <c:pt idx="254">
                  <c:v>639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649</c:v>
                </c:pt>
                <c:pt idx="259">
                  <c:v>652</c:v>
                </c:pt>
                <c:pt idx="260">
                  <c:v>654</c:v>
                </c:pt>
                <c:pt idx="261">
                  <c:v>657</c:v>
                </c:pt>
                <c:pt idx="262">
                  <c:v>659</c:v>
                </c:pt>
                <c:pt idx="263">
                  <c:v>662</c:v>
                </c:pt>
                <c:pt idx="264">
                  <c:v>664</c:v>
                </c:pt>
                <c:pt idx="265">
                  <c:v>667</c:v>
                </c:pt>
                <c:pt idx="266">
                  <c:v>669</c:v>
                </c:pt>
                <c:pt idx="267">
                  <c:v>672</c:v>
                </c:pt>
                <c:pt idx="268">
                  <c:v>674</c:v>
                </c:pt>
                <c:pt idx="269">
                  <c:v>677</c:v>
                </c:pt>
                <c:pt idx="270">
                  <c:v>679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689</c:v>
                </c:pt>
                <c:pt idx="275">
                  <c:v>692</c:v>
                </c:pt>
                <c:pt idx="276">
                  <c:v>694</c:v>
                </c:pt>
                <c:pt idx="277">
                  <c:v>697</c:v>
                </c:pt>
                <c:pt idx="278">
                  <c:v>699</c:v>
                </c:pt>
                <c:pt idx="279">
                  <c:v>702</c:v>
                </c:pt>
                <c:pt idx="280">
                  <c:v>705</c:v>
                </c:pt>
                <c:pt idx="281">
                  <c:v>707</c:v>
                </c:pt>
                <c:pt idx="282">
                  <c:v>710</c:v>
                </c:pt>
                <c:pt idx="283">
                  <c:v>712</c:v>
                </c:pt>
                <c:pt idx="284">
                  <c:v>715</c:v>
                </c:pt>
                <c:pt idx="285">
                  <c:v>717</c:v>
                </c:pt>
                <c:pt idx="286">
                  <c:v>720</c:v>
                </c:pt>
                <c:pt idx="287">
                  <c:v>722</c:v>
                </c:pt>
                <c:pt idx="288">
                  <c:v>725</c:v>
                </c:pt>
                <c:pt idx="289">
                  <c:v>727</c:v>
                </c:pt>
                <c:pt idx="290">
                  <c:v>730</c:v>
                </c:pt>
                <c:pt idx="291">
                  <c:v>732</c:v>
                </c:pt>
                <c:pt idx="292">
                  <c:v>735</c:v>
                </c:pt>
                <c:pt idx="293">
                  <c:v>737</c:v>
                </c:pt>
                <c:pt idx="294">
                  <c:v>740</c:v>
                </c:pt>
                <c:pt idx="295">
                  <c:v>742</c:v>
                </c:pt>
                <c:pt idx="296">
                  <c:v>745</c:v>
                </c:pt>
                <c:pt idx="297">
                  <c:v>747</c:v>
                </c:pt>
                <c:pt idx="298">
                  <c:v>750</c:v>
                </c:pt>
                <c:pt idx="299">
                  <c:v>752</c:v>
                </c:pt>
                <c:pt idx="300">
                  <c:v>755</c:v>
                </c:pt>
                <c:pt idx="301">
                  <c:v>757</c:v>
                </c:pt>
                <c:pt idx="302">
                  <c:v>760</c:v>
                </c:pt>
                <c:pt idx="303">
                  <c:v>762</c:v>
                </c:pt>
                <c:pt idx="304">
                  <c:v>765</c:v>
                </c:pt>
                <c:pt idx="305">
                  <c:v>767</c:v>
                </c:pt>
                <c:pt idx="306">
                  <c:v>770</c:v>
                </c:pt>
                <c:pt idx="307">
                  <c:v>772</c:v>
                </c:pt>
                <c:pt idx="308">
                  <c:v>775</c:v>
                </c:pt>
                <c:pt idx="309">
                  <c:v>778</c:v>
                </c:pt>
                <c:pt idx="310">
                  <c:v>780</c:v>
                </c:pt>
                <c:pt idx="311">
                  <c:v>783</c:v>
                </c:pt>
                <c:pt idx="312">
                  <c:v>785</c:v>
                </c:pt>
                <c:pt idx="313">
                  <c:v>788</c:v>
                </c:pt>
                <c:pt idx="314">
                  <c:v>790</c:v>
                </c:pt>
                <c:pt idx="315">
                  <c:v>793</c:v>
                </c:pt>
                <c:pt idx="316">
                  <c:v>795</c:v>
                </c:pt>
                <c:pt idx="317">
                  <c:v>798</c:v>
                </c:pt>
                <c:pt idx="318">
                  <c:v>800</c:v>
                </c:pt>
                <c:pt idx="319">
                  <c:v>803</c:v>
                </c:pt>
                <c:pt idx="320">
                  <c:v>805</c:v>
                </c:pt>
                <c:pt idx="321">
                  <c:v>808</c:v>
                </c:pt>
                <c:pt idx="322">
                  <c:v>810</c:v>
                </c:pt>
                <c:pt idx="323">
                  <c:v>813</c:v>
                </c:pt>
                <c:pt idx="324">
                  <c:v>815</c:v>
                </c:pt>
                <c:pt idx="325">
                  <c:v>818</c:v>
                </c:pt>
                <c:pt idx="326">
                  <c:v>820</c:v>
                </c:pt>
                <c:pt idx="327">
                  <c:v>823</c:v>
                </c:pt>
                <c:pt idx="328">
                  <c:v>825</c:v>
                </c:pt>
                <c:pt idx="329">
                  <c:v>828</c:v>
                </c:pt>
                <c:pt idx="330">
                  <c:v>830</c:v>
                </c:pt>
                <c:pt idx="331">
                  <c:v>833</c:v>
                </c:pt>
                <c:pt idx="332">
                  <c:v>835</c:v>
                </c:pt>
                <c:pt idx="333">
                  <c:v>838</c:v>
                </c:pt>
                <c:pt idx="334">
                  <c:v>840</c:v>
                </c:pt>
                <c:pt idx="335">
                  <c:v>843</c:v>
                </c:pt>
                <c:pt idx="336">
                  <c:v>845</c:v>
                </c:pt>
                <c:pt idx="337">
                  <c:v>848</c:v>
                </c:pt>
                <c:pt idx="338">
                  <c:v>851</c:v>
                </c:pt>
                <c:pt idx="339">
                  <c:v>853</c:v>
                </c:pt>
                <c:pt idx="340">
                  <c:v>856</c:v>
                </c:pt>
                <c:pt idx="341">
                  <c:v>858</c:v>
                </c:pt>
                <c:pt idx="342">
                  <c:v>861</c:v>
                </c:pt>
                <c:pt idx="343">
                  <c:v>863</c:v>
                </c:pt>
                <c:pt idx="344">
                  <c:v>866</c:v>
                </c:pt>
                <c:pt idx="345">
                  <c:v>868</c:v>
                </c:pt>
                <c:pt idx="346">
                  <c:v>871</c:v>
                </c:pt>
                <c:pt idx="347">
                  <c:v>873</c:v>
                </c:pt>
                <c:pt idx="348">
                  <c:v>876</c:v>
                </c:pt>
                <c:pt idx="349">
                  <c:v>878</c:v>
                </c:pt>
                <c:pt idx="350">
                  <c:v>881</c:v>
                </c:pt>
                <c:pt idx="351">
                  <c:v>883</c:v>
                </c:pt>
                <c:pt idx="352">
                  <c:v>886</c:v>
                </c:pt>
                <c:pt idx="353">
                  <c:v>888</c:v>
                </c:pt>
                <c:pt idx="354">
                  <c:v>891</c:v>
                </c:pt>
                <c:pt idx="355">
                  <c:v>893</c:v>
                </c:pt>
                <c:pt idx="356">
                  <c:v>896</c:v>
                </c:pt>
                <c:pt idx="357">
                  <c:v>898</c:v>
                </c:pt>
                <c:pt idx="358">
                  <c:v>901</c:v>
                </c:pt>
                <c:pt idx="359">
                  <c:v>903</c:v>
                </c:pt>
                <c:pt idx="360">
                  <c:v>906</c:v>
                </c:pt>
                <c:pt idx="361">
                  <c:v>908</c:v>
                </c:pt>
                <c:pt idx="362">
                  <c:v>911</c:v>
                </c:pt>
                <c:pt idx="363">
                  <c:v>913</c:v>
                </c:pt>
                <c:pt idx="364">
                  <c:v>916</c:v>
                </c:pt>
                <c:pt idx="365">
                  <c:v>919</c:v>
                </c:pt>
                <c:pt idx="366">
                  <c:v>921</c:v>
                </c:pt>
                <c:pt idx="367">
                  <c:v>924</c:v>
                </c:pt>
                <c:pt idx="368">
                  <c:v>926</c:v>
                </c:pt>
                <c:pt idx="369">
                  <c:v>929</c:v>
                </c:pt>
                <c:pt idx="370">
                  <c:v>931</c:v>
                </c:pt>
                <c:pt idx="371">
                  <c:v>934</c:v>
                </c:pt>
                <c:pt idx="372">
                  <c:v>936</c:v>
                </c:pt>
                <c:pt idx="373">
                  <c:v>939</c:v>
                </c:pt>
                <c:pt idx="374">
                  <c:v>941</c:v>
                </c:pt>
                <c:pt idx="375">
                  <c:v>944</c:v>
                </c:pt>
                <c:pt idx="376">
                  <c:v>946</c:v>
                </c:pt>
                <c:pt idx="377">
                  <c:v>949</c:v>
                </c:pt>
                <c:pt idx="378">
                  <c:v>951</c:v>
                </c:pt>
                <c:pt idx="379">
                  <c:v>954</c:v>
                </c:pt>
                <c:pt idx="380">
                  <c:v>956</c:v>
                </c:pt>
                <c:pt idx="381">
                  <c:v>959</c:v>
                </c:pt>
                <c:pt idx="382">
                  <c:v>961</c:v>
                </c:pt>
                <c:pt idx="383">
                  <c:v>964</c:v>
                </c:pt>
                <c:pt idx="384">
                  <c:v>966</c:v>
                </c:pt>
                <c:pt idx="385">
                  <c:v>969</c:v>
                </c:pt>
                <c:pt idx="386">
                  <c:v>971</c:v>
                </c:pt>
                <c:pt idx="387">
                  <c:v>974</c:v>
                </c:pt>
                <c:pt idx="388">
                  <c:v>976</c:v>
                </c:pt>
                <c:pt idx="389">
                  <c:v>979</c:v>
                </c:pt>
                <c:pt idx="390">
                  <c:v>981</c:v>
                </c:pt>
                <c:pt idx="391">
                  <c:v>984</c:v>
                </c:pt>
                <c:pt idx="392">
                  <c:v>986</c:v>
                </c:pt>
                <c:pt idx="393">
                  <c:v>989</c:v>
                </c:pt>
                <c:pt idx="394">
                  <c:v>991</c:v>
                </c:pt>
                <c:pt idx="395">
                  <c:v>994</c:v>
                </c:pt>
                <c:pt idx="396">
                  <c:v>997</c:v>
                </c:pt>
                <c:pt idx="397">
                  <c:v>999</c:v>
                </c:pt>
                <c:pt idx="398">
                  <c:v>1002</c:v>
                </c:pt>
                <c:pt idx="399">
                  <c:v>1004</c:v>
                </c:pt>
                <c:pt idx="400">
                  <c:v>1007</c:v>
                </c:pt>
                <c:pt idx="401">
                  <c:v>1009</c:v>
                </c:pt>
                <c:pt idx="402">
                  <c:v>1012</c:v>
                </c:pt>
                <c:pt idx="403">
                  <c:v>1014</c:v>
                </c:pt>
                <c:pt idx="404">
                  <c:v>1017</c:v>
                </c:pt>
                <c:pt idx="405">
                  <c:v>1019</c:v>
                </c:pt>
                <c:pt idx="406">
                  <c:v>1022</c:v>
                </c:pt>
                <c:pt idx="407">
                  <c:v>1024</c:v>
                </c:pt>
                <c:pt idx="408">
                  <c:v>1027</c:v>
                </c:pt>
                <c:pt idx="409">
                  <c:v>1029</c:v>
                </c:pt>
                <c:pt idx="410">
                  <c:v>1032</c:v>
                </c:pt>
                <c:pt idx="411">
                  <c:v>1034</c:v>
                </c:pt>
                <c:pt idx="412">
                  <c:v>1037</c:v>
                </c:pt>
                <c:pt idx="413">
                  <c:v>1039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1049</c:v>
                </c:pt>
                <c:pt idx="418">
                  <c:v>1052</c:v>
                </c:pt>
                <c:pt idx="419">
                  <c:v>1054</c:v>
                </c:pt>
                <c:pt idx="420">
                  <c:v>1057</c:v>
                </c:pt>
                <c:pt idx="421">
                  <c:v>1059</c:v>
                </c:pt>
                <c:pt idx="422">
                  <c:v>1062</c:v>
                </c:pt>
                <c:pt idx="423">
                  <c:v>1064</c:v>
                </c:pt>
                <c:pt idx="424">
                  <c:v>1067</c:v>
                </c:pt>
                <c:pt idx="425">
                  <c:v>1070</c:v>
                </c:pt>
                <c:pt idx="426">
                  <c:v>1072</c:v>
                </c:pt>
                <c:pt idx="427">
                  <c:v>1075</c:v>
                </c:pt>
                <c:pt idx="428">
                  <c:v>1077</c:v>
                </c:pt>
                <c:pt idx="429">
                  <c:v>1080</c:v>
                </c:pt>
                <c:pt idx="430">
                  <c:v>1082</c:v>
                </c:pt>
                <c:pt idx="431">
                  <c:v>1085</c:v>
                </c:pt>
                <c:pt idx="432">
                  <c:v>1087</c:v>
                </c:pt>
                <c:pt idx="433">
                  <c:v>1090</c:v>
                </c:pt>
                <c:pt idx="434">
                  <c:v>1092</c:v>
                </c:pt>
                <c:pt idx="435">
                  <c:v>1095</c:v>
                </c:pt>
                <c:pt idx="436">
                  <c:v>1097</c:v>
                </c:pt>
                <c:pt idx="437">
                  <c:v>1100</c:v>
                </c:pt>
                <c:pt idx="438">
                  <c:v>1102</c:v>
                </c:pt>
                <c:pt idx="439">
                  <c:v>1105</c:v>
                </c:pt>
                <c:pt idx="440">
                  <c:v>1107</c:v>
                </c:pt>
                <c:pt idx="441">
                  <c:v>1110</c:v>
                </c:pt>
                <c:pt idx="442">
                  <c:v>1112</c:v>
                </c:pt>
                <c:pt idx="443">
                  <c:v>1115</c:v>
                </c:pt>
                <c:pt idx="444">
                  <c:v>1117</c:v>
                </c:pt>
                <c:pt idx="445">
                  <c:v>1120</c:v>
                </c:pt>
                <c:pt idx="446">
                  <c:v>1122</c:v>
                </c:pt>
                <c:pt idx="447">
                  <c:v>1126</c:v>
                </c:pt>
                <c:pt idx="448">
                  <c:v>1127</c:v>
                </c:pt>
                <c:pt idx="449">
                  <c:v>1130</c:v>
                </c:pt>
                <c:pt idx="450">
                  <c:v>1132</c:v>
                </c:pt>
                <c:pt idx="451">
                  <c:v>1135</c:v>
                </c:pt>
                <c:pt idx="452">
                  <c:v>1138</c:v>
                </c:pt>
                <c:pt idx="453">
                  <c:v>1140</c:v>
                </c:pt>
                <c:pt idx="454">
                  <c:v>1143</c:v>
                </c:pt>
                <c:pt idx="455">
                  <c:v>1145</c:v>
                </c:pt>
                <c:pt idx="456">
                  <c:v>1148</c:v>
                </c:pt>
                <c:pt idx="457">
                  <c:v>1150</c:v>
                </c:pt>
                <c:pt idx="458">
                  <c:v>1153</c:v>
                </c:pt>
                <c:pt idx="459">
                  <c:v>1155</c:v>
                </c:pt>
                <c:pt idx="460">
                  <c:v>1158</c:v>
                </c:pt>
                <c:pt idx="461">
                  <c:v>1160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1170</c:v>
                </c:pt>
                <c:pt idx="466">
                  <c:v>1173</c:v>
                </c:pt>
                <c:pt idx="467">
                  <c:v>1175</c:v>
                </c:pt>
                <c:pt idx="468">
                  <c:v>1178</c:v>
                </c:pt>
                <c:pt idx="469">
                  <c:v>1180</c:v>
                </c:pt>
                <c:pt idx="470">
                  <c:v>1183</c:v>
                </c:pt>
                <c:pt idx="471">
                  <c:v>1185</c:v>
                </c:pt>
                <c:pt idx="472">
                  <c:v>1188</c:v>
                </c:pt>
                <c:pt idx="473">
                  <c:v>1190</c:v>
                </c:pt>
                <c:pt idx="474">
                  <c:v>1193</c:v>
                </c:pt>
                <c:pt idx="475">
                  <c:v>1195</c:v>
                </c:pt>
                <c:pt idx="476">
                  <c:v>1198</c:v>
                </c:pt>
                <c:pt idx="477">
                  <c:v>1200</c:v>
                </c:pt>
                <c:pt idx="478">
                  <c:v>1203</c:v>
                </c:pt>
                <c:pt idx="479">
                  <c:v>1205</c:v>
                </c:pt>
                <c:pt idx="480">
                  <c:v>1208</c:v>
                </c:pt>
                <c:pt idx="481">
                  <c:v>1211</c:v>
                </c:pt>
                <c:pt idx="482">
                  <c:v>1213</c:v>
                </c:pt>
                <c:pt idx="483">
                  <c:v>1216</c:v>
                </c:pt>
                <c:pt idx="484">
                  <c:v>1218</c:v>
                </c:pt>
                <c:pt idx="485">
                  <c:v>1221</c:v>
                </c:pt>
                <c:pt idx="486">
                  <c:v>1223</c:v>
                </c:pt>
                <c:pt idx="487">
                  <c:v>1226</c:v>
                </c:pt>
                <c:pt idx="488">
                  <c:v>1228</c:v>
                </c:pt>
                <c:pt idx="489">
                  <c:v>1231</c:v>
                </c:pt>
                <c:pt idx="490">
                  <c:v>1233</c:v>
                </c:pt>
                <c:pt idx="491">
                  <c:v>1236</c:v>
                </c:pt>
                <c:pt idx="492">
                  <c:v>1238</c:v>
                </c:pt>
                <c:pt idx="493">
                  <c:v>1241</c:v>
                </c:pt>
                <c:pt idx="494">
                  <c:v>1243</c:v>
                </c:pt>
                <c:pt idx="495">
                  <c:v>1246</c:v>
                </c:pt>
                <c:pt idx="496">
                  <c:v>1248</c:v>
                </c:pt>
                <c:pt idx="497">
                  <c:v>1251</c:v>
                </c:pt>
                <c:pt idx="498">
                  <c:v>1253</c:v>
                </c:pt>
                <c:pt idx="499">
                  <c:v>1256</c:v>
                </c:pt>
                <c:pt idx="500">
                  <c:v>1258</c:v>
                </c:pt>
                <c:pt idx="501">
                  <c:v>1261</c:v>
                </c:pt>
                <c:pt idx="502">
                  <c:v>1263</c:v>
                </c:pt>
                <c:pt idx="503">
                  <c:v>1266</c:v>
                </c:pt>
                <c:pt idx="504">
                  <c:v>1268</c:v>
                </c:pt>
                <c:pt idx="505">
                  <c:v>1271</c:v>
                </c:pt>
                <c:pt idx="506">
                  <c:v>1273</c:v>
                </c:pt>
                <c:pt idx="507">
                  <c:v>1276</c:v>
                </c:pt>
                <c:pt idx="508">
                  <c:v>1278</c:v>
                </c:pt>
                <c:pt idx="509">
                  <c:v>1281</c:v>
                </c:pt>
                <c:pt idx="510">
                  <c:v>1283</c:v>
                </c:pt>
                <c:pt idx="511">
                  <c:v>1286</c:v>
                </c:pt>
                <c:pt idx="512">
                  <c:v>1289</c:v>
                </c:pt>
                <c:pt idx="513">
                  <c:v>1291</c:v>
                </c:pt>
                <c:pt idx="514">
                  <c:v>1294</c:v>
                </c:pt>
                <c:pt idx="515">
                  <c:v>1296</c:v>
                </c:pt>
                <c:pt idx="516">
                  <c:v>1299</c:v>
                </c:pt>
                <c:pt idx="517">
                  <c:v>1301</c:v>
                </c:pt>
                <c:pt idx="518">
                  <c:v>1304</c:v>
                </c:pt>
                <c:pt idx="519">
                  <c:v>1306</c:v>
                </c:pt>
                <c:pt idx="520">
                  <c:v>1309</c:v>
                </c:pt>
                <c:pt idx="521">
                  <c:v>1311</c:v>
                </c:pt>
                <c:pt idx="522">
                  <c:v>1314</c:v>
                </c:pt>
                <c:pt idx="523">
                  <c:v>1316</c:v>
                </c:pt>
                <c:pt idx="524">
                  <c:v>1319</c:v>
                </c:pt>
                <c:pt idx="525">
                  <c:v>1321</c:v>
                </c:pt>
                <c:pt idx="526">
                  <c:v>1324</c:v>
                </c:pt>
                <c:pt idx="527">
                  <c:v>1328</c:v>
                </c:pt>
                <c:pt idx="528">
                  <c:v>1329</c:v>
                </c:pt>
                <c:pt idx="529">
                  <c:v>1331</c:v>
                </c:pt>
                <c:pt idx="530">
                  <c:v>1334</c:v>
                </c:pt>
                <c:pt idx="531">
                  <c:v>1336</c:v>
                </c:pt>
                <c:pt idx="532">
                  <c:v>1339</c:v>
                </c:pt>
                <c:pt idx="533">
                  <c:v>1341</c:v>
                </c:pt>
                <c:pt idx="534">
                  <c:v>1344</c:v>
                </c:pt>
                <c:pt idx="535">
                  <c:v>1346</c:v>
                </c:pt>
                <c:pt idx="536">
                  <c:v>1349</c:v>
                </c:pt>
                <c:pt idx="537">
                  <c:v>1351</c:v>
                </c:pt>
                <c:pt idx="538">
                  <c:v>1354</c:v>
                </c:pt>
                <c:pt idx="539">
                  <c:v>1356</c:v>
                </c:pt>
                <c:pt idx="540">
                  <c:v>1359</c:v>
                </c:pt>
                <c:pt idx="541">
                  <c:v>1362</c:v>
                </c:pt>
                <c:pt idx="542">
                  <c:v>1364</c:v>
                </c:pt>
                <c:pt idx="543">
                  <c:v>1367</c:v>
                </c:pt>
                <c:pt idx="544">
                  <c:v>1369</c:v>
                </c:pt>
                <c:pt idx="545">
                  <c:v>1372</c:v>
                </c:pt>
                <c:pt idx="546">
                  <c:v>1374</c:v>
                </c:pt>
                <c:pt idx="547">
                  <c:v>1377</c:v>
                </c:pt>
                <c:pt idx="548">
                  <c:v>1379</c:v>
                </c:pt>
                <c:pt idx="549">
                  <c:v>1382</c:v>
                </c:pt>
                <c:pt idx="550">
                  <c:v>1384</c:v>
                </c:pt>
                <c:pt idx="551">
                  <c:v>1387</c:v>
                </c:pt>
                <c:pt idx="552">
                  <c:v>1389</c:v>
                </c:pt>
                <c:pt idx="553">
                  <c:v>1392</c:v>
                </c:pt>
                <c:pt idx="554">
                  <c:v>1394</c:v>
                </c:pt>
                <c:pt idx="555">
                  <c:v>1397</c:v>
                </c:pt>
                <c:pt idx="556">
                  <c:v>1399</c:v>
                </c:pt>
                <c:pt idx="557">
                  <c:v>1402</c:v>
                </c:pt>
                <c:pt idx="558">
                  <c:v>1404</c:v>
                </c:pt>
                <c:pt idx="559">
                  <c:v>1407</c:v>
                </c:pt>
                <c:pt idx="560">
                  <c:v>1409</c:v>
                </c:pt>
                <c:pt idx="561">
                  <c:v>1412</c:v>
                </c:pt>
                <c:pt idx="562">
                  <c:v>1414</c:v>
                </c:pt>
                <c:pt idx="563">
                  <c:v>1417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1427</c:v>
                </c:pt>
                <c:pt idx="568">
                  <c:v>1430</c:v>
                </c:pt>
                <c:pt idx="569">
                  <c:v>1432</c:v>
                </c:pt>
                <c:pt idx="570">
                  <c:v>1435</c:v>
                </c:pt>
                <c:pt idx="571">
                  <c:v>1437</c:v>
                </c:pt>
                <c:pt idx="572">
                  <c:v>1440</c:v>
                </c:pt>
                <c:pt idx="573">
                  <c:v>1442</c:v>
                </c:pt>
                <c:pt idx="574">
                  <c:v>1445</c:v>
                </c:pt>
                <c:pt idx="575">
                  <c:v>1447</c:v>
                </c:pt>
                <c:pt idx="576">
                  <c:v>1450</c:v>
                </c:pt>
                <c:pt idx="577">
                  <c:v>1452</c:v>
                </c:pt>
                <c:pt idx="578">
                  <c:v>1455</c:v>
                </c:pt>
                <c:pt idx="579">
                  <c:v>1457</c:v>
                </c:pt>
                <c:pt idx="580">
                  <c:v>1460</c:v>
                </c:pt>
                <c:pt idx="581">
                  <c:v>1462</c:v>
                </c:pt>
                <c:pt idx="582">
                  <c:v>1465</c:v>
                </c:pt>
                <c:pt idx="583">
                  <c:v>1467</c:v>
                </c:pt>
                <c:pt idx="584">
                  <c:v>1470</c:v>
                </c:pt>
                <c:pt idx="585">
                  <c:v>1472</c:v>
                </c:pt>
                <c:pt idx="586">
                  <c:v>1475</c:v>
                </c:pt>
                <c:pt idx="587">
                  <c:v>1477</c:v>
                </c:pt>
                <c:pt idx="588">
                  <c:v>1480</c:v>
                </c:pt>
                <c:pt idx="589">
                  <c:v>1482</c:v>
                </c:pt>
                <c:pt idx="590">
                  <c:v>1485</c:v>
                </c:pt>
                <c:pt idx="591">
                  <c:v>1487</c:v>
                </c:pt>
                <c:pt idx="592">
                  <c:v>1490</c:v>
                </c:pt>
                <c:pt idx="593">
                  <c:v>1492</c:v>
                </c:pt>
                <c:pt idx="594">
                  <c:v>1495</c:v>
                </c:pt>
                <c:pt idx="595">
                  <c:v>1497</c:v>
                </c:pt>
                <c:pt idx="596">
                  <c:v>1500</c:v>
                </c:pt>
                <c:pt idx="597">
                  <c:v>1503</c:v>
                </c:pt>
                <c:pt idx="598">
                  <c:v>1505</c:v>
                </c:pt>
                <c:pt idx="599">
                  <c:v>1508</c:v>
                </c:pt>
                <c:pt idx="600">
                  <c:v>1510</c:v>
                </c:pt>
                <c:pt idx="601">
                  <c:v>1513</c:v>
                </c:pt>
                <c:pt idx="602">
                  <c:v>1515</c:v>
                </c:pt>
                <c:pt idx="603">
                  <c:v>1518</c:v>
                </c:pt>
                <c:pt idx="604">
                  <c:v>1520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1530</c:v>
                </c:pt>
                <c:pt idx="609">
                  <c:v>1533</c:v>
                </c:pt>
                <c:pt idx="610">
                  <c:v>1535</c:v>
                </c:pt>
                <c:pt idx="611">
                  <c:v>1538</c:v>
                </c:pt>
                <c:pt idx="612">
                  <c:v>1540</c:v>
                </c:pt>
                <c:pt idx="613">
                  <c:v>1543</c:v>
                </c:pt>
                <c:pt idx="614">
                  <c:v>1545</c:v>
                </c:pt>
                <c:pt idx="615">
                  <c:v>1548</c:v>
                </c:pt>
                <c:pt idx="616">
                  <c:v>1550</c:v>
                </c:pt>
                <c:pt idx="617">
                  <c:v>1553</c:v>
                </c:pt>
                <c:pt idx="618">
                  <c:v>1555</c:v>
                </c:pt>
                <c:pt idx="619">
                  <c:v>1558</c:v>
                </c:pt>
                <c:pt idx="620">
                  <c:v>1560</c:v>
                </c:pt>
                <c:pt idx="621">
                  <c:v>1563</c:v>
                </c:pt>
                <c:pt idx="622">
                  <c:v>1565</c:v>
                </c:pt>
                <c:pt idx="623">
                  <c:v>1568</c:v>
                </c:pt>
                <c:pt idx="624">
                  <c:v>1570</c:v>
                </c:pt>
                <c:pt idx="625">
                  <c:v>1573</c:v>
                </c:pt>
                <c:pt idx="626">
                  <c:v>1576</c:v>
                </c:pt>
                <c:pt idx="627">
                  <c:v>1578</c:v>
                </c:pt>
                <c:pt idx="628">
                  <c:v>1581</c:v>
                </c:pt>
                <c:pt idx="629">
                  <c:v>1583</c:v>
                </c:pt>
                <c:pt idx="630">
                  <c:v>1586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1596</c:v>
                </c:pt>
                <c:pt idx="635">
                  <c:v>1598</c:v>
                </c:pt>
                <c:pt idx="636">
                  <c:v>1601</c:v>
                </c:pt>
                <c:pt idx="637">
                  <c:v>1603</c:v>
                </c:pt>
                <c:pt idx="638">
                  <c:v>1606</c:v>
                </c:pt>
                <c:pt idx="639">
                  <c:v>1608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1618</c:v>
                </c:pt>
                <c:pt idx="644">
                  <c:v>1621</c:v>
                </c:pt>
                <c:pt idx="645">
                  <c:v>1623</c:v>
                </c:pt>
                <c:pt idx="646">
                  <c:v>1626</c:v>
                </c:pt>
                <c:pt idx="647">
                  <c:v>1628</c:v>
                </c:pt>
                <c:pt idx="648">
                  <c:v>1631</c:v>
                </c:pt>
                <c:pt idx="649">
                  <c:v>1633</c:v>
                </c:pt>
                <c:pt idx="650">
                  <c:v>1636</c:v>
                </c:pt>
                <c:pt idx="651">
                  <c:v>1638</c:v>
                </c:pt>
                <c:pt idx="652">
                  <c:v>1641</c:v>
                </c:pt>
                <c:pt idx="653">
                  <c:v>1643</c:v>
                </c:pt>
                <c:pt idx="654">
                  <c:v>1646</c:v>
                </c:pt>
                <c:pt idx="655">
                  <c:v>1649</c:v>
                </c:pt>
                <c:pt idx="656">
                  <c:v>1651</c:v>
                </c:pt>
                <c:pt idx="657">
                  <c:v>1654</c:v>
                </c:pt>
                <c:pt idx="658">
                  <c:v>1656</c:v>
                </c:pt>
                <c:pt idx="659">
                  <c:v>1659</c:v>
                </c:pt>
                <c:pt idx="660">
                  <c:v>1661</c:v>
                </c:pt>
                <c:pt idx="661">
                  <c:v>1664</c:v>
                </c:pt>
                <c:pt idx="662">
                  <c:v>1666</c:v>
                </c:pt>
                <c:pt idx="663">
                  <c:v>1669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1679</c:v>
                </c:pt>
                <c:pt idx="668">
                  <c:v>1681</c:v>
                </c:pt>
                <c:pt idx="669">
                  <c:v>1684</c:v>
                </c:pt>
                <c:pt idx="670">
                  <c:v>1686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1696</c:v>
                </c:pt>
                <c:pt idx="675">
                  <c:v>1699</c:v>
                </c:pt>
                <c:pt idx="676">
                  <c:v>1701</c:v>
                </c:pt>
                <c:pt idx="677">
                  <c:v>1704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1714</c:v>
                </c:pt>
                <c:pt idx="682">
                  <c:v>1716</c:v>
                </c:pt>
                <c:pt idx="683">
                  <c:v>1719</c:v>
                </c:pt>
                <c:pt idx="684">
                  <c:v>1722</c:v>
                </c:pt>
                <c:pt idx="685">
                  <c:v>1724</c:v>
                </c:pt>
                <c:pt idx="686">
                  <c:v>1727</c:v>
                </c:pt>
                <c:pt idx="687">
                  <c:v>1729</c:v>
                </c:pt>
                <c:pt idx="688">
                  <c:v>1732</c:v>
                </c:pt>
                <c:pt idx="689">
                  <c:v>1734</c:v>
                </c:pt>
                <c:pt idx="690">
                  <c:v>1737</c:v>
                </c:pt>
                <c:pt idx="691">
                  <c:v>1739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1749</c:v>
                </c:pt>
                <c:pt idx="696">
                  <c:v>1752</c:v>
                </c:pt>
                <c:pt idx="697">
                  <c:v>1754</c:v>
                </c:pt>
                <c:pt idx="698">
                  <c:v>1757</c:v>
                </c:pt>
                <c:pt idx="699">
                  <c:v>1759</c:v>
                </c:pt>
                <c:pt idx="700">
                  <c:v>1762</c:v>
                </c:pt>
                <c:pt idx="701">
                  <c:v>1764</c:v>
                </c:pt>
                <c:pt idx="702">
                  <c:v>1767</c:v>
                </c:pt>
                <c:pt idx="703">
                  <c:v>1769</c:v>
                </c:pt>
                <c:pt idx="704">
                  <c:v>1772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1784</c:v>
                </c:pt>
                <c:pt idx="710">
                  <c:v>1787</c:v>
                </c:pt>
                <c:pt idx="711">
                  <c:v>1789</c:v>
                </c:pt>
                <c:pt idx="712">
                  <c:v>1792</c:v>
                </c:pt>
                <c:pt idx="713">
                  <c:v>1795</c:v>
                </c:pt>
                <c:pt idx="714">
                  <c:v>1797</c:v>
                </c:pt>
                <c:pt idx="715">
                  <c:v>1800</c:v>
                </c:pt>
                <c:pt idx="716">
                  <c:v>1802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1812</c:v>
                </c:pt>
                <c:pt idx="721">
                  <c:v>1815</c:v>
                </c:pt>
                <c:pt idx="722">
                  <c:v>1817</c:v>
                </c:pt>
                <c:pt idx="723">
                  <c:v>1820</c:v>
                </c:pt>
                <c:pt idx="724">
                  <c:v>1822</c:v>
                </c:pt>
                <c:pt idx="725">
                  <c:v>1825</c:v>
                </c:pt>
                <c:pt idx="726">
                  <c:v>1827</c:v>
                </c:pt>
                <c:pt idx="727">
                  <c:v>1830</c:v>
                </c:pt>
                <c:pt idx="728">
                  <c:v>1832</c:v>
                </c:pt>
                <c:pt idx="729">
                  <c:v>1835</c:v>
                </c:pt>
                <c:pt idx="730">
                  <c:v>1837</c:v>
                </c:pt>
                <c:pt idx="731">
                  <c:v>1840</c:v>
                </c:pt>
                <c:pt idx="732">
                  <c:v>1842</c:v>
                </c:pt>
                <c:pt idx="733">
                  <c:v>1846</c:v>
                </c:pt>
                <c:pt idx="734">
                  <c:v>1847</c:v>
                </c:pt>
                <c:pt idx="735">
                  <c:v>1850</c:v>
                </c:pt>
                <c:pt idx="736">
                  <c:v>1852</c:v>
                </c:pt>
                <c:pt idx="737">
                  <c:v>1855</c:v>
                </c:pt>
                <c:pt idx="738">
                  <c:v>1857</c:v>
                </c:pt>
                <c:pt idx="739">
                  <c:v>1860</c:v>
                </c:pt>
                <c:pt idx="740">
                  <c:v>1862</c:v>
                </c:pt>
                <c:pt idx="741">
                  <c:v>1865</c:v>
                </c:pt>
                <c:pt idx="742">
                  <c:v>1868</c:v>
                </c:pt>
                <c:pt idx="743">
                  <c:v>1870</c:v>
                </c:pt>
                <c:pt idx="744">
                  <c:v>1873</c:v>
                </c:pt>
                <c:pt idx="745">
                  <c:v>1875</c:v>
                </c:pt>
                <c:pt idx="746">
                  <c:v>1878</c:v>
                </c:pt>
                <c:pt idx="747">
                  <c:v>1880</c:v>
                </c:pt>
                <c:pt idx="748">
                  <c:v>1883</c:v>
                </c:pt>
                <c:pt idx="749">
                  <c:v>1885</c:v>
                </c:pt>
                <c:pt idx="750">
                  <c:v>1888</c:v>
                </c:pt>
                <c:pt idx="751">
                  <c:v>1890</c:v>
                </c:pt>
                <c:pt idx="752">
                  <c:v>1893</c:v>
                </c:pt>
                <c:pt idx="753">
                  <c:v>1895</c:v>
                </c:pt>
                <c:pt idx="754">
                  <c:v>1898</c:v>
                </c:pt>
                <c:pt idx="755">
                  <c:v>1900</c:v>
                </c:pt>
                <c:pt idx="756">
                  <c:v>1903</c:v>
                </c:pt>
                <c:pt idx="757">
                  <c:v>1905</c:v>
                </c:pt>
                <c:pt idx="758">
                  <c:v>1908</c:v>
                </c:pt>
                <c:pt idx="759">
                  <c:v>1910</c:v>
                </c:pt>
                <c:pt idx="760">
                  <c:v>1913</c:v>
                </c:pt>
                <c:pt idx="761">
                  <c:v>1915</c:v>
                </c:pt>
                <c:pt idx="762">
                  <c:v>1918</c:v>
                </c:pt>
                <c:pt idx="763">
                  <c:v>1920</c:v>
                </c:pt>
                <c:pt idx="764">
                  <c:v>1923</c:v>
                </c:pt>
                <c:pt idx="765">
                  <c:v>1926</c:v>
                </c:pt>
                <c:pt idx="766">
                  <c:v>1928</c:v>
                </c:pt>
                <c:pt idx="767">
                  <c:v>1930</c:v>
                </c:pt>
                <c:pt idx="768">
                  <c:v>1933</c:v>
                </c:pt>
                <c:pt idx="769">
                  <c:v>1936</c:v>
                </c:pt>
                <c:pt idx="770">
                  <c:v>1938</c:v>
                </c:pt>
                <c:pt idx="771">
                  <c:v>1941</c:v>
                </c:pt>
                <c:pt idx="772">
                  <c:v>1943</c:v>
                </c:pt>
                <c:pt idx="773">
                  <c:v>1946</c:v>
                </c:pt>
                <c:pt idx="774">
                  <c:v>1948</c:v>
                </c:pt>
                <c:pt idx="775">
                  <c:v>1951</c:v>
                </c:pt>
                <c:pt idx="776">
                  <c:v>1953</c:v>
                </c:pt>
                <c:pt idx="777">
                  <c:v>1956</c:v>
                </c:pt>
                <c:pt idx="778">
                  <c:v>1958</c:v>
                </c:pt>
                <c:pt idx="779">
                  <c:v>1961</c:v>
                </c:pt>
                <c:pt idx="780">
                  <c:v>1963</c:v>
                </c:pt>
                <c:pt idx="781">
                  <c:v>1966</c:v>
                </c:pt>
                <c:pt idx="782">
                  <c:v>1968</c:v>
                </c:pt>
                <c:pt idx="783">
                  <c:v>1971</c:v>
                </c:pt>
                <c:pt idx="784">
                  <c:v>1973</c:v>
                </c:pt>
                <c:pt idx="785">
                  <c:v>1976</c:v>
                </c:pt>
                <c:pt idx="786">
                  <c:v>1978</c:v>
                </c:pt>
                <c:pt idx="787">
                  <c:v>1981</c:v>
                </c:pt>
                <c:pt idx="788">
                  <c:v>1983</c:v>
                </c:pt>
                <c:pt idx="789">
                  <c:v>1986</c:v>
                </c:pt>
                <c:pt idx="790">
                  <c:v>1988</c:v>
                </c:pt>
                <c:pt idx="791">
                  <c:v>1991</c:v>
                </c:pt>
                <c:pt idx="792">
                  <c:v>1993</c:v>
                </c:pt>
                <c:pt idx="793">
                  <c:v>1996</c:v>
                </c:pt>
                <c:pt idx="794">
                  <c:v>1998</c:v>
                </c:pt>
                <c:pt idx="795">
                  <c:v>2001</c:v>
                </c:pt>
                <c:pt idx="796">
                  <c:v>2003</c:v>
                </c:pt>
                <c:pt idx="797">
                  <c:v>2006</c:v>
                </c:pt>
                <c:pt idx="798">
                  <c:v>2008</c:v>
                </c:pt>
                <c:pt idx="799">
                  <c:v>2011</c:v>
                </c:pt>
                <c:pt idx="800">
                  <c:v>2014</c:v>
                </c:pt>
                <c:pt idx="801">
                  <c:v>2016</c:v>
                </c:pt>
                <c:pt idx="802">
                  <c:v>2019</c:v>
                </c:pt>
                <c:pt idx="803">
                  <c:v>2021</c:v>
                </c:pt>
                <c:pt idx="804">
                  <c:v>2024</c:v>
                </c:pt>
                <c:pt idx="805">
                  <c:v>2026</c:v>
                </c:pt>
                <c:pt idx="806">
                  <c:v>2029</c:v>
                </c:pt>
                <c:pt idx="807">
                  <c:v>2031</c:v>
                </c:pt>
                <c:pt idx="808">
                  <c:v>2034</c:v>
                </c:pt>
                <c:pt idx="809">
                  <c:v>2036</c:v>
                </c:pt>
                <c:pt idx="810">
                  <c:v>2039</c:v>
                </c:pt>
                <c:pt idx="811">
                  <c:v>2041</c:v>
                </c:pt>
                <c:pt idx="812">
                  <c:v>2044</c:v>
                </c:pt>
                <c:pt idx="813">
                  <c:v>2046</c:v>
                </c:pt>
                <c:pt idx="814">
                  <c:v>2049</c:v>
                </c:pt>
                <c:pt idx="815">
                  <c:v>2051</c:v>
                </c:pt>
                <c:pt idx="816">
                  <c:v>2054</c:v>
                </c:pt>
                <c:pt idx="817">
                  <c:v>2056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2066</c:v>
                </c:pt>
                <c:pt idx="822">
                  <c:v>2069</c:v>
                </c:pt>
                <c:pt idx="823">
                  <c:v>2071</c:v>
                </c:pt>
                <c:pt idx="824">
                  <c:v>2074</c:v>
                </c:pt>
                <c:pt idx="825">
                  <c:v>2076</c:v>
                </c:pt>
                <c:pt idx="826">
                  <c:v>2079</c:v>
                </c:pt>
                <c:pt idx="827">
                  <c:v>2081</c:v>
                </c:pt>
                <c:pt idx="828">
                  <c:v>2084</c:v>
                </c:pt>
                <c:pt idx="829">
                  <c:v>2087</c:v>
                </c:pt>
                <c:pt idx="830">
                  <c:v>2089</c:v>
                </c:pt>
                <c:pt idx="831">
                  <c:v>2092</c:v>
                </c:pt>
                <c:pt idx="832">
                  <c:v>2094</c:v>
                </c:pt>
                <c:pt idx="833">
                  <c:v>2097</c:v>
                </c:pt>
                <c:pt idx="834">
                  <c:v>2099</c:v>
                </c:pt>
                <c:pt idx="835">
                  <c:v>2102</c:v>
                </c:pt>
                <c:pt idx="836">
                  <c:v>2104</c:v>
                </c:pt>
                <c:pt idx="837">
                  <c:v>2107</c:v>
                </c:pt>
                <c:pt idx="838">
                  <c:v>2109</c:v>
                </c:pt>
                <c:pt idx="839">
                  <c:v>2112</c:v>
                </c:pt>
                <c:pt idx="840">
                  <c:v>2114</c:v>
                </c:pt>
                <c:pt idx="841">
                  <c:v>2117</c:v>
                </c:pt>
                <c:pt idx="842">
                  <c:v>2119</c:v>
                </c:pt>
                <c:pt idx="843">
                  <c:v>2122</c:v>
                </c:pt>
                <c:pt idx="844">
                  <c:v>2124</c:v>
                </c:pt>
                <c:pt idx="845">
                  <c:v>2127</c:v>
                </c:pt>
                <c:pt idx="846">
                  <c:v>2129</c:v>
                </c:pt>
                <c:pt idx="847">
                  <c:v>2132</c:v>
                </c:pt>
                <c:pt idx="848">
                  <c:v>2134</c:v>
                </c:pt>
                <c:pt idx="849">
                  <c:v>2137</c:v>
                </c:pt>
                <c:pt idx="850">
                  <c:v>2139</c:v>
                </c:pt>
                <c:pt idx="851">
                  <c:v>2142</c:v>
                </c:pt>
                <c:pt idx="852">
                  <c:v>2144</c:v>
                </c:pt>
                <c:pt idx="853">
                  <c:v>2147</c:v>
                </c:pt>
                <c:pt idx="854">
                  <c:v>2149</c:v>
                </c:pt>
                <c:pt idx="855">
                  <c:v>2152</c:v>
                </c:pt>
                <c:pt idx="856">
                  <c:v>2154</c:v>
                </c:pt>
                <c:pt idx="857">
                  <c:v>2157</c:v>
                </c:pt>
                <c:pt idx="858">
                  <c:v>2160</c:v>
                </c:pt>
                <c:pt idx="859">
                  <c:v>2162</c:v>
                </c:pt>
                <c:pt idx="860">
                  <c:v>2165</c:v>
                </c:pt>
                <c:pt idx="861">
                  <c:v>2167</c:v>
                </c:pt>
                <c:pt idx="862">
                  <c:v>2170</c:v>
                </c:pt>
                <c:pt idx="863">
                  <c:v>2172</c:v>
                </c:pt>
                <c:pt idx="864">
                  <c:v>2175</c:v>
                </c:pt>
                <c:pt idx="865">
                  <c:v>2177</c:v>
                </c:pt>
                <c:pt idx="866">
                  <c:v>2180</c:v>
                </c:pt>
                <c:pt idx="867">
                  <c:v>2182</c:v>
                </c:pt>
                <c:pt idx="868">
                  <c:v>2185</c:v>
                </c:pt>
                <c:pt idx="869">
                  <c:v>2187</c:v>
                </c:pt>
                <c:pt idx="870">
                  <c:v>2190</c:v>
                </c:pt>
                <c:pt idx="871">
                  <c:v>2192</c:v>
                </c:pt>
                <c:pt idx="872">
                  <c:v>2195</c:v>
                </c:pt>
                <c:pt idx="873">
                  <c:v>2197</c:v>
                </c:pt>
                <c:pt idx="874">
                  <c:v>2200</c:v>
                </c:pt>
                <c:pt idx="875">
                  <c:v>2202</c:v>
                </c:pt>
                <c:pt idx="876">
                  <c:v>2205</c:v>
                </c:pt>
                <c:pt idx="877">
                  <c:v>2207</c:v>
                </c:pt>
                <c:pt idx="878">
                  <c:v>2210</c:v>
                </c:pt>
                <c:pt idx="879">
                  <c:v>2212</c:v>
                </c:pt>
                <c:pt idx="880">
                  <c:v>2215</c:v>
                </c:pt>
                <c:pt idx="881">
                  <c:v>2217</c:v>
                </c:pt>
                <c:pt idx="882">
                  <c:v>2220</c:v>
                </c:pt>
                <c:pt idx="883">
                  <c:v>2222</c:v>
                </c:pt>
                <c:pt idx="884">
                  <c:v>2225</c:v>
                </c:pt>
                <c:pt idx="885">
                  <c:v>2227</c:v>
                </c:pt>
                <c:pt idx="886">
                  <c:v>2230</c:v>
                </c:pt>
                <c:pt idx="887">
                  <c:v>2233</c:v>
                </c:pt>
                <c:pt idx="888">
                  <c:v>2235</c:v>
                </c:pt>
                <c:pt idx="889">
                  <c:v>2238</c:v>
                </c:pt>
                <c:pt idx="890">
                  <c:v>2240</c:v>
                </c:pt>
                <c:pt idx="891">
                  <c:v>2243</c:v>
                </c:pt>
                <c:pt idx="892">
                  <c:v>2245</c:v>
                </c:pt>
                <c:pt idx="893">
                  <c:v>2248</c:v>
                </c:pt>
                <c:pt idx="894">
                  <c:v>2250</c:v>
                </c:pt>
                <c:pt idx="895">
                  <c:v>2253</c:v>
                </c:pt>
                <c:pt idx="896">
                  <c:v>2255</c:v>
                </c:pt>
                <c:pt idx="897">
                  <c:v>2258</c:v>
                </c:pt>
                <c:pt idx="898">
                  <c:v>2260</c:v>
                </c:pt>
                <c:pt idx="899">
                  <c:v>2263</c:v>
                </c:pt>
                <c:pt idx="900">
                  <c:v>2265</c:v>
                </c:pt>
                <c:pt idx="901">
                  <c:v>2268</c:v>
                </c:pt>
                <c:pt idx="902">
                  <c:v>2270</c:v>
                </c:pt>
                <c:pt idx="903">
                  <c:v>2273</c:v>
                </c:pt>
                <c:pt idx="904">
                  <c:v>2275</c:v>
                </c:pt>
                <c:pt idx="905">
                  <c:v>2278</c:v>
                </c:pt>
                <c:pt idx="906">
                  <c:v>2280</c:v>
                </c:pt>
                <c:pt idx="907">
                  <c:v>2283</c:v>
                </c:pt>
                <c:pt idx="908">
                  <c:v>2286</c:v>
                </c:pt>
                <c:pt idx="909">
                  <c:v>2288</c:v>
                </c:pt>
                <c:pt idx="910">
                  <c:v>2290</c:v>
                </c:pt>
                <c:pt idx="911">
                  <c:v>2293</c:v>
                </c:pt>
                <c:pt idx="912">
                  <c:v>2295</c:v>
                </c:pt>
                <c:pt idx="913">
                  <c:v>2298</c:v>
                </c:pt>
                <c:pt idx="914">
                  <c:v>2301</c:v>
                </c:pt>
                <c:pt idx="915">
                  <c:v>2303</c:v>
                </c:pt>
                <c:pt idx="916">
                  <c:v>2306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2316</c:v>
                </c:pt>
                <c:pt idx="921">
                  <c:v>2318</c:v>
                </c:pt>
                <c:pt idx="922">
                  <c:v>2321</c:v>
                </c:pt>
                <c:pt idx="923">
                  <c:v>2323</c:v>
                </c:pt>
                <c:pt idx="924">
                  <c:v>2326</c:v>
                </c:pt>
                <c:pt idx="925">
                  <c:v>2328</c:v>
                </c:pt>
                <c:pt idx="926">
                  <c:v>2331</c:v>
                </c:pt>
                <c:pt idx="927">
                  <c:v>2333</c:v>
                </c:pt>
                <c:pt idx="928">
                  <c:v>2336</c:v>
                </c:pt>
                <c:pt idx="929">
                  <c:v>2338</c:v>
                </c:pt>
                <c:pt idx="930">
                  <c:v>2341</c:v>
                </c:pt>
                <c:pt idx="931">
                  <c:v>2343</c:v>
                </c:pt>
                <c:pt idx="932">
                  <c:v>2346</c:v>
                </c:pt>
                <c:pt idx="933">
                  <c:v>2348</c:v>
                </c:pt>
                <c:pt idx="934">
                  <c:v>2351</c:v>
                </c:pt>
                <c:pt idx="935">
                  <c:v>2353</c:v>
                </c:pt>
                <c:pt idx="936">
                  <c:v>2356</c:v>
                </c:pt>
                <c:pt idx="937">
                  <c:v>2358</c:v>
                </c:pt>
                <c:pt idx="938">
                  <c:v>2361</c:v>
                </c:pt>
                <c:pt idx="939">
                  <c:v>2363</c:v>
                </c:pt>
                <c:pt idx="940">
                  <c:v>2366</c:v>
                </c:pt>
                <c:pt idx="941">
                  <c:v>2368</c:v>
                </c:pt>
                <c:pt idx="942">
                  <c:v>2371</c:v>
                </c:pt>
                <c:pt idx="943">
                  <c:v>2373</c:v>
                </c:pt>
                <c:pt idx="944">
                  <c:v>2376</c:v>
                </c:pt>
                <c:pt idx="945">
                  <c:v>2379</c:v>
                </c:pt>
                <c:pt idx="946">
                  <c:v>2381</c:v>
                </c:pt>
                <c:pt idx="947">
                  <c:v>2384</c:v>
                </c:pt>
                <c:pt idx="948">
                  <c:v>2386</c:v>
                </c:pt>
                <c:pt idx="949">
                  <c:v>2389</c:v>
                </c:pt>
                <c:pt idx="950">
                  <c:v>2391</c:v>
                </c:pt>
                <c:pt idx="951">
                  <c:v>2394</c:v>
                </c:pt>
                <c:pt idx="952">
                  <c:v>2396</c:v>
                </c:pt>
                <c:pt idx="953">
                  <c:v>2399</c:v>
                </c:pt>
                <c:pt idx="954">
                  <c:v>2401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2411</c:v>
                </c:pt>
                <c:pt idx="959">
                  <c:v>2414</c:v>
                </c:pt>
                <c:pt idx="960">
                  <c:v>2416</c:v>
                </c:pt>
                <c:pt idx="961">
                  <c:v>2419</c:v>
                </c:pt>
                <c:pt idx="962">
                  <c:v>2421</c:v>
                </c:pt>
                <c:pt idx="963">
                  <c:v>2424</c:v>
                </c:pt>
                <c:pt idx="964">
                  <c:v>2426</c:v>
                </c:pt>
                <c:pt idx="965">
                  <c:v>2429</c:v>
                </c:pt>
                <c:pt idx="966">
                  <c:v>2431</c:v>
                </c:pt>
                <c:pt idx="967">
                  <c:v>2434</c:v>
                </c:pt>
                <c:pt idx="968">
                  <c:v>2436</c:v>
                </c:pt>
                <c:pt idx="969">
                  <c:v>2439</c:v>
                </c:pt>
                <c:pt idx="970">
                  <c:v>2441</c:v>
                </c:pt>
                <c:pt idx="971">
                  <c:v>2444</c:v>
                </c:pt>
                <c:pt idx="972">
                  <c:v>2447</c:v>
                </c:pt>
                <c:pt idx="973">
                  <c:v>2449</c:v>
                </c:pt>
                <c:pt idx="974">
                  <c:v>2452</c:v>
                </c:pt>
                <c:pt idx="975">
                  <c:v>2454</c:v>
                </c:pt>
                <c:pt idx="976">
                  <c:v>2457</c:v>
                </c:pt>
                <c:pt idx="977">
                  <c:v>2459</c:v>
                </c:pt>
                <c:pt idx="978">
                  <c:v>2462</c:v>
                </c:pt>
                <c:pt idx="979">
                  <c:v>2464</c:v>
                </c:pt>
                <c:pt idx="980">
                  <c:v>2467</c:v>
                </c:pt>
                <c:pt idx="981">
                  <c:v>2469</c:v>
                </c:pt>
                <c:pt idx="982">
                  <c:v>2472</c:v>
                </c:pt>
                <c:pt idx="983">
                  <c:v>2474</c:v>
                </c:pt>
                <c:pt idx="984">
                  <c:v>2477</c:v>
                </c:pt>
                <c:pt idx="985">
                  <c:v>2479</c:v>
                </c:pt>
                <c:pt idx="986">
                  <c:v>2482</c:v>
                </c:pt>
                <c:pt idx="987">
                  <c:v>2484</c:v>
                </c:pt>
                <c:pt idx="988">
                  <c:v>2487</c:v>
                </c:pt>
                <c:pt idx="989">
                  <c:v>2489</c:v>
                </c:pt>
                <c:pt idx="990">
                  <c:v>2492</c:v>
                </c:pt>
                <c:pt idx="991">
                  <c:v>2494</c:v>
                </c:pt>
                <c:pt idx="992">
                  <c:v>2497</c:v>
                </c:pt>
                <c:pt idx="993">
                  <c:v>2499</c:v>
                </c:pt>
                <c:pt idx="994">
                  <c:v>2502</c:v>
                </c:pt>
                <c:pt idx="995">
                  <c:v>2504</c:v>
                </c:pt>
                <c:pt idx="996">
                  <c:v>2507</c:v>
                </c:pt>
                <c:pt idx="997">
                  <c:v>2509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2520</c:v>
                </c:pt>
                <c:pt idx="1002">
                  <c:v>2522</c:v>
                </c:pt>
                <c:pt idx="1003">
                  <c:v>2525</c:v>
                </c:pt>
                <c:pt idx="1004">
                  <c:v>2527</c:v>
                </c:pt>
                <c:pt idx="1005">
                  <c:v>2530</c:v>
                </c:pt>
                <c:pt idx="1006">
                  <c:v>2532</c:v>
                </c:pt>
                <c:pt idx="1007">
                  <c:v>2535</c:v>
                </c:pt>
                <c:pt idx="1008">
                  <c:v>2537</c:v>
                </c:pt>
                <c:pt idx="1009">
                  <c:v>2540</c:v>
                </c:pt>
                <c:pt idx="1010">
                  <c:v>2542</c:v>
                </c:pt>
                <c:pt idx="1011">
                  <c:v>2545</c:v>
                </c:pt>
                <c:pt idx="1012">
                  <c:v>2547</c:v>
                </c:pt>
                <c:pt idx="1013">
                  <c:v>2550</c:v>
                </c:pt>
                <c:pt idx="1014">
                  <c:v>2552</c:v>
                </c:pt>
                <c:pt idx="1015">
                  <c:v>2555</c:v>
                </c:pt>
                <c:pt idx="1016">
                  <c:v>2557</c:v>
                </c:pt>
                <c:pt idx="1017">
                  <c:v>2560</c:v>
                </c:pt>
                <c:pt idx="1018">
                  <c:v>2562</c:v>
                </c:pt>
                <c:pt idx="1019">
                  <c:v>2565</c:v>
                </c:pt>
                <c:pt idx="1020">
                  <c:v>2567</c:v>
                </c:pt>
                <c:pt idx="1021">
                  <c:v>2570</c:v>
                </c:pt>
                <c:pt idx="1022">
                  <c:v>2572</c:v>
                </c:pt>
                <c:pt idx="1023">
                  <c:v>2575</c:v>
                </c:pt>
                <c:pt idx="1024">
                  <c:v>2577</c:v>
                </c:pt>
                <c:pt idx="1025">
                  <c:v>2580</c:v>
                </c:pt>
                <c:pt idx="1026">
                  <c:v>2582</c:v>
                </c:pt>
                <c:pt idx="1027">
                  <c:v>2585</c:v>
                </c:pt>
                <c:pt idx="1028">
                  <c:v>2587</c:v>
                </c:pt>
                <c:pt idx="1029">
                  <c:v>2590</c:v>
                </c:pt>
                <c:pt idx="1030">
                  <c:v>2593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2603</c:v>
                </c:pt>
                <c:pt idx="1035">
                  <c:v>2605</c:v>
                </c:pt>
                <c:pt idx="1036">
                  <c:v>2608</c:v>
                </c:pt>
                <c:pt idx="1037">
                  <c:v>2610</c:v>
                </c:pt>
                <c:pt idx="1038">
                  <c:v>2613</c:v>
                </c:pt>
                <c:pt idx="1039">
                  <c:v>2615</c:v>
                </c:pt>
                <c:pt idx="1040">
                  <c:v>2618</c:v>
                </c:pt>
                <c:pt idx="1041">
                  <c:v>2620</c:v>
                </c:pt>
                <c:pt idx="1042">
                  <c:v>2623</c:v>
                </c:pt>
                <c:pt idx="1043">
                  <c:v>2625</c:v>
                </c:pt>
                <c:pt idx="1044">
                  <c:v>2628</c:v>
                </c:pt>
                <c:pt idx="1045">
                  <c:v>2630</c:v>
                </c:pt>
                <c:pt idx="1046">
                  <c:v>2633</c:v>
                </c:pt>
                <c:pt idx="1047">
                  <c:v>2635</c:v>
                </c:pt>
                <c:pt idx="1048">
                  <c:v>2638</c:v>
                </c:pt>
                <c:pt idx="1049">
                  <c:v>2640</c:v>
                </c:pt>
                <c:pt idx="1050">
                  <c:v>2643</c:v>
                </c:pt>
                <c:pt idx="1051">
                  <c:v>2645</c:v>
                </c:pt>
              </c:numCache>
            </c:numRef>
          </c:cat>
          <c:val>
            <c:numRef>
              <c:f>[0]!accYnorm</c:f>
              <c:numCache>
                <c:formatCode>General</c:formatCode>
                <c:ptCount val="1052"/>
                <c:pt idx="0">
                  <c:v>-1.2743808470787599E-3</c:v>
                </c:pt>
                <c:pt idx="1">
                  <c:v>-1.0840687914948077E-2</c:v>
                </c:pt>
                <c:pt idx="2">
                  <c:v>-2.0403180285548217E-2</c:v>
                </c:pt>
                <c:pt idx="3">
                  <c:v>-2.279022709951839E-2</c:v>
                </c:pt>
                <c:pt idx="4">
                  <c:v>-2.3624692126368529E-2</c:v>
                </c:pt>
                <c:pt idx="5">
                  <c:v>-1.8840108080958373E-2</c:v>
                </c:pt>
                <c:pt idx="6">
                  <c:v>-1.6451153918369599E-2</c:v>
                </c:pt>
                <c:pt idx="7">
                  <c:v>-1.6448292895418604E-2</c:v>
                </c:pt>
                <c:pt idx="8">
                  <c:v>-1.8112454577549286E-2</c:v>
                </c:pt>
                <c:pt idx="9">
                  <c:v>-1.8110547228909368E-2</c:v>
                </c:pt>
                <c:pt idx="10">
                  <c:v>-8.5451938353582335E-3</c:v>
                </c:pt>
                <c:pt idx="11">
                  <c:v>-1.3687946043994259E-3</c:v>
                </c:pt>
                <c:pt idx="12">
                  <c:v>9.8645351685515692E-3</c:v>
                </c:pt>
                <c:pt idx="13">
                  <c:v>1.943751795663573E-2</c:v>
                </c:pt>
                <c:pt idx="14">
                  <c:v>2.6619639233491199E-2</c:v>
                </c:pt>
                <c:pt idx="15">
                  <c:v>2.9016222790620105E-2</c:v>
                </c:pt>
                <c:pt idx="16">
                  <c:v>2.8294291333100574E-2</c:v>
                </c:pt>
                <c:pt idx="17">
                  <c:v>2.3517336682221668E-2</c:v>
                </c:pt>
                <c:pt idx="18">
                  <c:v>1.1564936474702137E-2</c:v>
                </c:pt>
                <c:pt idx="19">
                  <c:v>1.3962473706147449E-2</c:v>
                </c:pt>
                <c:pt idx="20">
                  <c:v>1.8975399292919803E-3</c:v>
                </c:pt>
                <c:pt idx="21">
                  <c:v>-4.9427525625844737E-4</c:v>
                </c:pt>
                <c:pt idx="22">
                  <c:v>-7.6897479735382746E-3</c:v>
                </c:pt>
                <c:pt idx="23">
                  <c:v>-1.248291508779964E-2</c:v>
                </c:pt>
                <c:pt idx="24">
                  <c:v>-1.8119130297758801E-2</c:v>
                </c:pt>
                <c:pt idx="25">
                  <c:v>-1.8123898669339056E-2</c:v>
                </c:pt>
                <c:pt idx="26">
                  <c:v>-1.3335499926668604E-2</c:v>
                </c:pt>
                <c:pt idx="27">
                  <c:v>-1.5727315112208373E-2</c:v>
                </c:pt>
                <c:pt idx="28">
                  <c:v>-1.5514645739648003E-2</c:v>
                </c:pt>
                <c:pt idx="29">
                  <c:v>-1.7913136645418604E-2</c:v>
                </c:pt>
                <c:pt idx="30">
                  <c:v>-2.2694859667879541E-2</c:v>
                </c:pt>
                <c:pt idx="31">
                  <c:v>-1.0741505786038275E-2</c:v>
                </c:pt>
                <c:pt idx="32">
                  <c:v>3.5092495240203192E-3</c:v>
                </c:pt>
                <c:pt idx="33">
                  <c:v>1.7855372265717762E-2</c:v>
                </c:pt>
                <c:pt idx="34">
                  <c:v>2.5032725170991199E-2</c:v>
                </c:pt>
                <c:pt idx="35">
                  <c:v>1.7862047985932605E-2</c:v>
                </c:pt>
                <c:pt idx="36">
                  <c:v>1.4649119213959949E-2</c:v>
                </c:pt>
                <c:pt idx="37">
                  <c:v>1.4670100048920887E-2</c:v>
                </c:pt>
                <c:pt idx="38">
                  <c:v>2.1856989697358387E-2</c:v>
                </c:pt>
                <c:pt idx="39">
                  <c:v>2.9046740368745105E-2</c:v>
                </c:pt>
                <c:pt idx="40">
                  <c:v>3.3922877148530262E-2</c:v>
                </c:pt>
                <c:pt idx="41">
                  <c:v>2.1944727734467762E-2</c:v>
                </c:pt>
                <c:pt idx="42">
                  <c:v>7.5776241578111581E-3</c:v>
                </c:pt>
                <c:pt idx="43">
                  <c:v>-6.7904330931689572E-3</c:v>
                </c:pt>
                <c:pt idx="44">
                  <c:v>-1.96869708739289E-2</c:v>
                </c:pt>
                <c:pt idx="45">
                  <c:v>-2.2074971362208373E-2</c:v>
                </c:pt>
                <c:pt idx="46">
                  <c:v>-1.9678387805079467E-2</c:v>
                </c:pt>
                <c:pt idx="47">
                  <c:v>-1.4888081713777979E-2</c:v>
                </c:pt>
                <c:pt idx="48">
                  <c:v>-1.6544614001368529E-2</c:v>
                </c:pt>
                <c:pt idx="49">
                  <c:v>-1.1753354235748859E-2</c:v>
                </c:pt>
                <c:pt idx="50">
                  <c:v>-9.3558170042982169E-3</c:v>
                </c:pt>
                <c:pt idx="51">
                  <c:v>-4.5664645873095822E-3</c:v>
                </c:pt>
                <c:pt idx="52">
                  <c:v>7.4984691895405575E-3</c:v>
                </c:pt>
                <c:pt idx="53">
                  <c:v>1.4672007397553699E-2</c:v>
                </c:pt>
                <c:pt idx="54">
                  <c:v>1.7060961560151355E-2</c:v>
                </c:pt>
                <c:pt idx="55">
                  <c:v>1.7058100537202137E-2</c:v>
                </c:pt>
                <c:pt idx="56">
                  <c:v>1.1436190441987293E-2</c:v>
                </c:pt>
                <c:pt idx="57">
                  <c:v>1.8679760254816102E-3</c:v>
                </c:pt>
                <c:pt idx="58">
                  <c:v>-5.3084232054683156E-3</c:v>
                </c:pt>
                <c:pt idx="59">
                  <c:v>-1.2486729785058159E-2</c:v>
                </c:pt>
                <c:pt idx="60">
                  <c:v>-9.1612674437584474E-3</c:v>
                </c:pt>
                <c:pt idx="61">
                  <c:v>-4.3795444212992862E-3</c:v>
                </c:pt>
                <c:pt idx="62">
                  <c:v>5.1924846924720214E-3</c:v>
                </c:pt>
                <c:pt idx="63">
                  <c:v>9.9780224122003602E-3</c:v>
                </c:pt>
                <c:pt idx="64">
                  <c:v>9.8769329346612977E-3</c:v>
                </c:pt>
                <c:pt idx="65">
                  <c:v>1.2267794445893543E-2</c:v>
                </c:pt>
                <c:pt idx="66">
                  <c:v>1.465388758554198E-2</c:v>
                </c:pt>
                <c:pt idx="67">
                  <c:v>1.4651026562592762E-2</c:v>
                </c:pt>
                <c:pt idx="68">
                  <c:v>1.7044749096772449E-2</c:v>
                </c:pt>
                <c:pt idx="69">
                  <c:v>9.8693035401318241E-3</c:v>
                </c:pt>
                <c:pt idx="70">
                  <c:v>5.0923488892511415E-3</c:v>
                </c:pt>
                <c:pt idx="71">
                  <c:v>3.1157954111193931E-4</c:v>
                </c:pt>
                <c:pt idx="72">
                  <c:v>2.7005337037007138E-3</c:v>
                </c:pt>
                <c:pt idx="73">
                  <c:v>5.0885341919908456E-3</c:v>
                </c:pt>
                <c:pt idx="74">
                  <c:v>7.4774883545813964E-3</c:v>
                </c:pt>
                <c:pt idx="75">
                  <c:v>9.8588131226513553E-3</c:v>
                </c:pt>
                <c:pt idx="76">
                  <c:v>5.0742290772411991E-3</c:v>
                </c:pt>
                <c:pt idx="77">
                  <c:v>2.6795528687415526E-3</c:v>
                </c:pt>
                <c:pt idx="78">
                  <c:v>2.9250605478203795E-4</c:v>
                </c:pt>
                <c:pt idx="79">
                  <c:v>-4.4854022704186036E-3</c:v>
                </c:pt>
                <c:pt idx="80">
                  <c:v>-1.3535358153387023E-3</c:v>
                </c:pt>
                <c:pt idx="81">
                  <c:v>3.431048230071454E-3</c:v>
                </c:pt>
                <c:pt idx="82">
                  <c:v>1.778956873788573E-2</c:v>
                </c:pt>
                <c:pt idx="83">
                  <c:v>2.2568430737397449E-2</c:v>
                </c:pt>
                <c:pt idx="84">
                  <c:v>2.8917994336030262E-2</c:v>
                </c:pt>
                <c:pt idx="85">
                  <c:v>2.173396571054198E-2</c:v>
                </c:pt>
                <c:pt idx="86">
                  <c:v>1.6943659619233387E-2</c:v>
                </c:pt>
                <c:pt idx="87">
                  <c:v>1.454707606210448E-2</c:v>
                </c:pt>
                <c:pt idx="88">
                  <c:v>5.0780437745103768E-3</c:v>
                </c:pt>
                <c:pt idx="89">
                  <c:v>-4.4892169676788996E-3</c:v>
                </c:pt>
                <c:pt idx="90">
                  <c:v>-1.1664662524319525E-2</c:v>
                </c:pt>
                <c:pt idx="91">
                  <c:v>-2.1235737963777979E-2</c:v>
                </c:pt>
                <c:pt idx="92">
                  <c:v>-2.2902760668848998E-2</c:v>
                </c:pt>
                <c:pt idx="93">
                  <c:v>-2.2903714343168957E-2</c:v>
                </c:pt>
                <c:pt idx="94">
                  <c:v>-1.8118176623438842E-2</c:v>
                </c:pt>
                <c:pt idx="95">
                  <c:v>-1.3331685229399426E-2</c:v>
                </c:pt>
                <c:pt idx="96">
                  <c:v>-6.8791248045982911E-3</c:v>
                </c:pt>
                <c:pt idx="97">
                  <c:v>-2.088818713287921E-3</c:v>
                </c:pt>
                <c:pt idx="98">
                  <c:v>3.0585749521172545E-4</c:v>
                </c:pt>
                <c:pt idx="99">
                  <c:v>-2.0850040160187433E-3</c:v>
                </c:pt>
                <c:pt idx="100">
                  <c:v>-6.8667270384796808E-3</c:v>
                </c:pt>
                <c:pt idx="101">
                  <c:v>-9.2518665038081593E-3</c:v>
                </c:pt>
                <c:pt idx="102">
                  <c:v>-1.8813405200098998E-2</c:v>
                </c:pt>
                <c:pt idx="103">
                  <c:v>-1.1616978808499212E-2</c:v>
                </c:pt>
                <c:pt idx="104">
                  <c:v>-4.4176913939484308E-3</c:v>
                </c:pt>
                <c:pt idx="105">
                  <c:v>-4.3728687010791134E-3</c:v>
                </c:pt>
                <c:pt idx="106">
                  <c:v>-1.9467212401380607E-3</c:v>
                </c:pt>
                <c:pt idx="107">
                  <c:v>-6.7446567259796808E-3</c:v>
                </c:pt>
                <c:pt idx="108">
                  <c:v>-1.3242993517968316E-2</c:v>
                </c:pt>
                <c:pt idx="109">
                  <c:v>-1.333740727529964E-2</c:v>
                </c:pt>
                <c:pt idx="110">
                  <c:v>-1.3427052661038275E-2</c:v>
                </c:pt>
                <c:pt idx="111">
                  <c:v>-1.8266949816798217E-2</c:v>
                </c:pt>
                <c:pt idx="112">
                  <c:v>-7.8680850707080197E-3</c:v>
                </c:pt>
                <c:pt idx="113">
                  <c:v>-5.4562427245183898E-3</c:v>
                </c:pt>
                <c:pt idx="114">
                  <c:v>1.7640255249915526E-3</c:v>
                </c:pt>
                <c:pt idx="115">
                  <c:v>4.1958950318310428E-3</c:v>
                </c:pt>
                <c:pt idx="116">
                  <c:v>-7.7259875975581593E-3</c:v>
                </c:pt>
                <c:pt idx="117">
                  <c:v>-1.7271313830468316E-2</c:v>
                </c:pt>
                <c:pt idx="118">
                  <c:v>-2.4432454272368176E-2</c:v>
                </c:pt>
                <c:pt idx="119">
                  <c:v>-2.4419102831938488E-2</c:v>
                </c:pt>
                <c:pt idx="120">
                  <c:v>-1.0891232653719385E-2</c:v>
                </c:pt>
                <c:pt idx="121">
                  <c:v>3.45679743661087E-3</c:v>
                </c:pt>
                <c:pt idx="122">
                  <c:v>1.3019289807221668E-2</c:v>
                </c:pt>
                <c:pt idx="123">
                  <c:v>1.5397753552338855E-2</c:v>
                </c:pt>
                <c:pt idx="124">
                  <c:v>7.4774883545813964E-3</c:v>
                </c:pt>
                <c:pt idx="125">
                  <c:v>5.0818584717706727E-3</c:v>
                </c:pt>
                <c:pt idx="126">
                  <c:v>-2.1002628050794669E-3</c:v>
                </c:pt>
                <c:pt idx="127">
                  <c:v>-2.0916797362389161E-3</c:v>
                </c:pt>
                <c:pt idx="128">
                  <c:v>-5.3150989256884884E-3</c:v>
                </c:pt>
                <c:pt idx="129">
                  <c:v>-5.3150989256884884E-3</c:v>
                </c:pt>
                <c:pt idx="130">
                  <c:v>-5.2956120595837319E-4</c:v>
                </c:pt>
                <c:pt idx="131">
                  <c:v>-5.3189136229594425E-3</c:v>
                </c:pt>
                <c:pt idx="132">
                  <c:v>-2.1956302367183156E-3</c:v>
                </c:pt>
                <c:pt idx="133">
                  <c:v>-9.3758441649480773E-3</c:v>
                </c:pt>
                <c:pt idx="134">
                  <c:v>-1.4158520861718316E-2</c:v>
                </c:pt>
                <c:pt idx="135">
                  <c:v>-1.415470616445802E-2</c:v>
                </c:pt>
                <c:pt idx="136">
                  <c:v>-1.4881405993559582E-2</c:v>
                </c:pt>
                <c:pt idx="137">
                  <c:v>-1.0096821948149426E-2</c:v>
                </c:pt>
                <c:pt idx="138">
                  <c:v>1.383754237069823E-2</c:v>
                </c:pt>
                <c:pt idx="139">
                  <c:v>3.0574526623627918E-2</c:v>
                </c:pt>
                <c:pt idx="140">
                  <c:v>4.8890795544526355E-2</c:v>
                </c:pt>
                <c:pt idx="141">
                  <c:v>5.1275935009858387E-2</c:v>
                </c:pt>
                <c:pt idx="142">
                  <c:v>2.4954523877045887E-2</c:v>
                </c:pt>
                <c:pt idx="143">
                  <c:v>1.7782893017670887E-2</c:v>
                </c:pt>
                <c:pt idx="144">
                  <c:v>1.7044749096772449E-2</c:v>
                </c:pt>
                <c:pt idx="145">
                  <c:v>2.1837916211030262E-2</c:v>
                </c:pt>
                <c:pt idx="146">
                  <c:v>3.857966883554198E-2</c:v>
                </c:pt>
                <c:pt idx="147">
                  <c:v>2.662440760507323E-2</c:v>
                </c:pt>
                <c:pt idx="148">
                  <c:v>1.466151698007323E-2</c:v>
                </c:pt>
                <c:pt idx="149">
                  <c:v>-2.0821429930695246E-3</c:v>
                </c:pt>
                <c:pt idx="150">
                  <c:v>-9.2528201781281183E-3</c:v>
                </c:pt>
                <c:pt idx="151">
                  <c:v>-2.3616109057527979E-2</c:v>
                </c:pt>
                <c:pt idx="152">
                  <c:v>-8.5280276976593683E-3</c:v>
                </c:pt>
                <c:pt idx="153">
                  <c:v>-1.3630725584992121E-3</c:v>
                </c:pt>
                <c:pt idx="154">
                  <c:v>3.4262798584911991E-3</c:v>
                </c:pt>
                <c:pt idx="155">
                  <c:v>-1.3602115355482169E-3</c:v>
                </c:pt>
                <c:pt idx="156">
                  <c:v>-1.8003735705468316E-2</c:v>
                </c:pt>
                <c:pt idx="157">
                  <c:v>-2.7572903796299286E-2</c:v>
                </c:pt>
                <c:pt idx="158">
                  <c:v>-2.5186810656649072E-2</c:v>
                </c:pt>
                <c:pt idx="159">
                  <c:v>-1.3227734728909368E-2</c:v>
                </c:pt>
                <c:pt idx="160">
                  <c:v>-4.5006610594793273E-3</c:v>
                </c:pt>
                <c:pt idx="161">
                  <c:v>2.671923474212079E-3</c:v>
                </c:pt>
                <c:pt idx="162">
                  <c:v>2.6652477540007879E-3</c:v>
                </c:pt>
                <c:pt idx="163">
                  <c:v>5.0570629395405575E-3</c:v>
                </c:pt>
                <c:pt idx="164">
                  <c:v>1.8403194703111581E-3</c:v>
                </c:pt>
                <c:pt idx="165">
                  <c:v>4.2359493531218817E-3</c:v>
                </c:pt>
                <c:pt idx="166">
                  <c:v>1.8489025391517089E-3</c:v>
                </c:pt>
                <c:pt idx="167">
                  <c:v>-5.3528325185858705E-4</c:v>
                </c:pt>
                <c:pt idx="168">
                  <c:v>1.1346004761705331E-3</c:v>
                </c:pt>
                <c:pt idx="169">
                  <c:v>-6.0370303832080197E-3</c:v>
                </c:pt>
                <c:pt idx="170">
                  <c:v>-6.0322620116295411E-3</c:v>
                </c:pt>
                <c:pt idx="171">
                  <c:v>-6.0313083373095822E-3</c:v>
                </c:pt>
                <c:pt idx="172">
                  <c:v>-1.9734241209992121E-3</c:v>
                </c:pt>
                <c:pt idx="173">
                  <c:v>-4.3642856322296808E-3</c:v>
                </c:pt>
                <c:pt idx="174">
                  <c:v>-1.9686557494189572E-3</c:v>
                </c:pt>
                <c:pt idx="175">
                  <c:v>-1.9696094237389161E-3</c:v>
                </c:pt>
                <c:pt idx="176">
                  <c:v>-3.7415363036181759E-3</c:v>
                </c:pt>
                <c:pt idx="177">
                  <c:v>1.0354183472607303E-3</c:v>
                </c:pt>
                <c:pt idx="178">
                  <c:v>8.1984661377916268E-3</c:v>
                </c:pt>
                <c:pt idx="179">
                  <c:v>1.0584559277441841E-2</c:v>
                </c:pt>
                <c:pt idx="180">
                  <c:v>1.3795580700776355E-2</c:v>
                </c:pt>
                <c:pt idx="181">
                  <c:v>6.6191814698211004E-3</c:v>
                </c:pt>
                <c:pt idx="182">
                  <c:v>-2.950940295319171E-3</c:v>
                </c:pt>
                <c:pt idx="183">
                  <c:v>-7.7278949461980773E-3</c:v>
                </c:pt>
                <c:pt idx="184">
                  <c:v>-3.6871768675794669E-3</c:v>
                </c:pt>
                <c:pt idx="185">
                  <c:v>2.0260538891694324E-2</c:v>
                </c:pt>
                <c:pt idx="186">
                  <c:v>8.2928798951105165E-3</c:v>
                </c:pt>
                <c:pt idx="187">
                  <c:v>-8.4145404540088009E-3</c:v>
                </c:pt>
                <c:pt idx="188">
                  <c:v>-4.1070256396388061E-2</c:v>
                </c:pt>
                <c:pt idx="189">
                  <c:v>-5.0621304675198431E-2</c:v>
                </c:pt>
                <c:pt idx="190">
                  <c:v>-1.7135892077549286E-2</c:v>
                </c:pt>
                <c:pt idx="191">
                  <c:v>3.3100809887788074E-2</c:v>
                </c:pt>
                <c:pt idx="192">
                  <c:v>7.2838511303803699E-2</c:v>
                </c:pt>
                <c:pt idx="193">
                  <c:v>7.7616419628999012E-2</c:v>
                </c:pt>
                <c:pt idx="194">
                  <c:v>5.6084360913178699E-2</c:v>
                </c:pt>
                <c:pt idx="195">
                  <c:v>1.7798151806733387E-2</c:v>
                </c:pt>
                <c:pt idx="196">
                  <c:v>-1.0084424182037921E-2</c:v>
                </c:pt>
                <c:pt idx="197">
                  <c:v>-1.2488637133698077E-2</c:v>
                </c:pt>
                <c:pt idx="198">
                  <c:v>1.8546245850519227E-3</c:v>
                </c:pt>
                <c:pt idx="199">
                  <c:v>2.576991541757323E-2</c:v>
                </c:pt>
                <c:pt idx="200">
                  <c:v>2.8153147534272449E-2</c:v>
                </c:pt>
                <c:pt idx="201">
                  <c:v>1.6188349560639637E-2</c:v>
                </c:pt>
                <c:pt idx="202">
                  <c:v>-2.9480792723681759E-3</c:v>
                </c:pt>
                <c:pt idx="203">
                  <c:v>2.096339686288573E-2</c:v>
                </c:pt>
                <c:pt idx="204">
                  <c:v>2.4020876721284168E-2</c:v>
                </c:pt>
                <c:pt idx="205">
                  <c:v>2.8788294628999012E-2</c:v>
                </c:pt>
                <c:pt idx="206">
                  <c:v>9.6947811402312567E-3</c:v>
                </c:pt>
                <c:pt idx="207">
                  <c:v>-2.6194844409088702E-2</c:v>
                </c:pt>
                <c:pt idx="208">
                  <c:v>-1.3181958361718316E-2</c:v>
                </c:pt>
                <c:pt idx="209">
                  <c:v>1.0736193493741553E-2</c:v>
                </c:pt>
                <c:pt idx="210">
                  <c:v>4.4216837719819324E-2</c:v>
                </c:pt>
                <c:pt idx="211">
                  <c:v>5.8569636181733387E-2</c:v>
                </c:pt>
                <c:pt idx="212">
                  <c:v>2.1004404858491199E-2</c:v>
                </c:pt>
                <c:pt idx="213">
                  <c:v>-2.2061619921778686E-2</c:v>
                </c:pt>
                <c:pt idx="214">
                  <c:v>-5.5555615588287921E-2</c:v>
                </c:pt>
                <c:pt idx="215">
                  <c:v>-5.79560138426789E-2</c:v>
                </c:pt>
                <c:pt idx="216">
                  <c:v>-1.5525136157128472E-2</c:v>
                </c:pt>
                <c:pt idx="217">
                  <c:v>2.5142397717377918E-2</c:v>
                </c:pt>
                <c:pt idx="218">
                  <c:v>4.4275965527436512E-2</c:v>
                </c:pt>
                <c:pt idx="219">
                  <c:v>2.7535166577241199E-2</c:v>
                </c:pt>
                <c:pt idx="220">
                  <c:v>-1.0106358691308159E-2</c:v>
                </c:pt>
                <c:pt idx="221">
                  <c:v>-4.5960698290919311E-2</c:v>
                </c:pt>
                <c:pt idx="222">
                  <c:v>-5.5465016528229327E-2</c:v>
                </c:pt>
                <c:pt idx="223">
                  <c:v>-4.3434415026759154E-2</c:v>
                </c:pt>
                <c:pt idx="224">
                  <c:v>-1.626709477529964E-2</c:v>
                </c:pt>
                <c:pt idx="225">
                  <c:v>-6.7408420287193849E-3</c:v>
                </c:pt>
                <c:pt idx="226">
                  <c:v>-4.4596530638685294E-3</c:v>
                </c:pt>
                <c:pt idx="227">
                  <c:v>-1.1755261584378118E-2</c:v>
                </c:pt>
                <c:pt idx="228">
                  <c:v>-8.6062289916082335E-3</c:v>
                </c:pt>
                <c:pt idx="229">
                  <c:v>9.4768031015135534E-4</c:v>
                </c:pt>
                <c:pt idx="230">
                  <c:v>1.5326227978608387E-2</c:v>
                </c:pt>
                <c:pt idx="231">
                  <c:v>2.9720034436127918E-2</c:v>
                </c:pt>
                <c:pt idx="232">
                  <c:v>2.5710787609956043E-2</c:v>
                </c:pt>
                <c:pt idx="233">
                  <c:v>8.9928768433509276E-3</c:v>
                </c:pt>
                <c:pt idx="234">
                  <c:v>-2.4485860034088702E-2</c:v>
                </c:pt>
                <c:pt idx="235">
                  <c:v>-3.6435399218659015E-2</c:v>
                </c:pt>
                <c:pt idx="236">
                  <c:v>-4.9969945117098291E-2</c:v>
                </c:pt>
                <c:pt idx="237">
                  <c:v>-3.3214841052148003E-2</c:v>
                </c:pt>
                <c:pt idx="238">
                  <c:v>-2.1256718798738916E-2</c:v>
                </c:pt>
                <c:pt idx="239">
                  <c:v>-2.1245274706938488E-2</c:v>
                </c:pt>
                <c:pt idx="240">
                  <c:v>-1.6551289721588702E-2</c:v>
                </c:pt>
                <c:pt idx="241">
                  <c:v>-1.8935475512598998E-2</c:v>
                </c:pt>
                <c:pt idx="242">
                  <c:v>-2.1313939257717962E-2</c:v>
                </c:pt>
                <c:pt idx="243">
                  <c:v>-3.0879292651277979E-2</c:v>
                </c:pt>
                <c:pt idx="244">
                  <c:v>-4.5863423510649426E-2</c:v>
                </c:pt>
                <c:pt idx="245">
                  <c:v>-5.7829175158598645E-2</c:v>
                </c:pt>
                <c:pt idx="246">
                  <c:v>-5.7834897204498859E-2</c:v>
                </c:pt>
                <c:pt idx="247">
                  <c:v>-5.785397069082876E-2</c:v>
                </c:pt>
                <c:pt idx="248">
                  <c:v>-2.4373326464749212E-2</c:v>
                </c:pt>
                <c:pt idx="249">
                  <c:v>-2.8679706297882746E-3</c:v>
                </c:pt>
                <c:pt idx="250">
                  <c:v>1.1470522717377918E-2</c:v>
                </c:pt>
                <c:pt idx="251">
                  <c:v>4.2721889771417665E-3</c:v>
                </c:pt>
                <c:pt idx="252">
                  <c:v>-3.4851346179108234E-2</c:v>
                </c:pt>
                <c:pt idx="253">
                  <c:v>-7.5525555773829467E-2</c:v>
                </c:pt>
                <c:pt idx="254">
                  <c:v>-8.0315861865138061E-2</c:v>
                </c:pt>
                <c:pt idx="255">
                  <c:v>-6.8348202868559582E-2</c:v>
                </c:pt>
                <c:pt idx="256">
                  <c:v>-3.485325352773927E-2</c:v>
                </c:pt>
                <c:pt idx="257">
                  <c:v>-1.3319287463287921E-2</c:v>
                </c:pt>
                <c:pt idx="258">
                  <c:v>-8.5337497435595822E-3</c:v>
                </c:pt>
                <c:pt idx="259">
                  <c:v>-1.809814946279964E-2</c:v>
                </c:pt>
                <c:pt idx="260">
                  <c:v>-3.7349972888089056E-2</c:v>
                </c:pt>
                <c:pt idx="261">
                  <c:v>-4.9322400256258447E-2</c:v>
                </c:pt>
                <c:pt idx="262">
                  <c:v>-7.0939335986238916E-2</c:v>
                </c:pt>
                <c:pt idx="263">
                  <c:v>-9.0256962939358587E-2</c:v>
                </c:pt>
                <c:pt idx="264">
                  <c:v>-0.12873104588613948</c:v>
                </c:pt>
                <c:pt idx="265">
                  <c:v>-0.22470596806630816</c:v>
                </c:pt>
                <c:pt idx="266">
                  <c:v>-0.26812962071523927</c:v>
                </c:pt>
                <c:pt idx="267">
                  <c:v>-0.14173058049306952</c:v>
                </c:pt>
                <c:pt idx="268">
                  <c:v>3.978511317147948E-2</c:v>
                </c:pt>
                <c:pt idx="269">
                  <c:v>0.30247374995126464</c:v>
                </c:pt>
                <c:pt idx="270">
                  <c:v>0.44575187189950682</c:v>
                </c:pt>
                <c:pt idx="271">
                  <c:v>0.5411612652100537</c:v>
                </c:pt>
                <c:pt idx="272">
                  <c:v>0.37360927088632323</c:v>
                </c:pt>
                <c:pt idx="273">
                  <c:v>0.32099887354745604</c:v>
                </c:pt>
                <c:pt idx="274">
                  <c:v>0.15144702418222167</c:v>
                </c:pt>
                <c:pt idx="275">
                  <c:v>-3.4918103381258447E-2</c:v>
                </c:pt>
                <c:pt idx="276">
                  <c:v>-0.14465740697011853</c:v>
                </c:pt>
                <c:pt idx="277">
                  <c:v>-0.22429016606435859</c:v>
                </c:pt>
                <c:pt idx="278">
                  <c:v>-0.24574879185781917</c:v>
                </c:pt>
                <c:pt idx="279">
                  <c:v>-0.18598774449453792</c:v>
                </c:pt>
                <c:pt idx="280">
                  <c:v>-0.13828400151357911</c:v>
                </c:pt>
                <c:pt idx="281">
                  <c:v>-3.0812535449129541E-2</c:v>
                </c:pt>
                <c:pt idx="282">
                  <c:v>9.4983242310515692E-3</c:v>
                </c:pt>
                <c:pt idx="283">
                  <c:v>0.10003444178476073</c:v>
                </c:pt>
                <c:pt idx="284">
                  <c:v>6.8599428967377918E-2</c:v>
                </c:pt>
                <c:pt idx="285">
                  <c:v>-3.5279132567396232E-3</c:v>
                </c:pt>
                <c:pt idx="286">
                  <c:v>-0.19503143803701839</c:v>
                </c:pt>
                <c:pt idx="287">
                  <c:v>-0.22149494664296832</c:v>
                </c:pt>
                <c:pt idx="288">
                  <c:v>-0.353100094958398</c:v>
                </c:pt>
                <c:pt idx="289">
                  <c:v>-0.22708729283437812</c:v>
                </c:pt>
                <c:pt idx="290">
                  <c:v>-0.10986736790761853</c:v>
                </c:pt>
                <c:pt idx="291">
                  <c:v>-2.3728642626858587E-2</c:v>
                </c:pt>
                <c:pt idx="292">
                  <c:v>8.3957400158784168E-2</c:v>
                </c:pt>
                <c:pt idx="293">
                  <c:v>0.11271449549569823</c:v>
                </c:pt>
                <c:pt idx="294">
                  <c:v>6.9788660839936512E-2</c:v>
                </c:pt>
                <c:pt idx="295">
                  <c:v>3.8817133740327137E-2</c:v>
                </c:pt>
                <c:pt idx="296">
                  <c:v>5.8086123303315418E-2</c:v>
                </c:pt>
                <c:pt idx="297">
                  <c:v>2.2338595227143543E-2</c:v>
                </c:pt>
                <c:pt idx="298">
                  <c:v>2.7217593029877918E-2</c:v>
                </c:pt>
                <c:pt idx="299">
                  <c:v>-8.6243488036181759E-3</c:v>
                </c:pt>
                <c:pt idx="300">
                  <c:v>-5.6494984789948077E-2</c:v>
                </c:pt>
                <c:pt idx="301">
                  <c:v>-0.12749889866933906</c:v>
                </c:pt>
                <c:pt idx="302">
                  <c:v>-8.7002072497469385E-2</c:v>
                </c:pt>
                <c:pt idx="303">
                  <c:v>-0.13266113774404964</c:v>
                </c:pt>
                <c:pt idx="304">
                  <c:v>-4.6790394946198077E-2</c:v>
                </c:pt>
                <c:pt idx="305">
                  <c:v>-7.0922169848538275E-2</c:v>
                </c:pt>
                <c:pt idx="306">
                  <c:v>-4.9593243762119599E-2</c:v>
                </c:pt>
                <c:pt idx="307">
                  <c:v>-5.9321675463777979E-2</c:v>
                </c:pt>
                <c:pt idx="308">
                  <c:v>-7.6188359423738916E-2</c:v>
                </c:pt>
                <c:pt idx="309">
                  <c:v>-6.12519122801789E-2</c:v>
                </c:pt>
                <c:pt idx="310">
                  <c:v>-3.746822850332876E-2</c:v>
                </c:pt>
                <c:pt idx="311">
                  <c:v>-7.5811658068758447E-2</c:v>
                </c:pt>
                <c:pt idx="312">
                  <c:v>-3.2790455981348998E-2</c:v>
                </c:pt>
                <c:pt idx="313">
                  <c:v>-5.98481036864289E-2</c:v>
                </c:pt>
                <c:pt idx="314">
                  <c:v>-3.8353238268948431E-2</c:v>
                </c:pt>
                <c:pt idx="315">
                  <c:v>-8.380344884023927E-2</c:v>
                </c:pt>
                <c:pt idx="316">
                  <c:v>-0.11248234288320802</c:v>
                </c:pt>
                <c:pt idx="317">
                  <c:v>-0.18902519719228827</c:v>
                </c:pt>
                <c:pt idx="318">
                  <c:v>-0.16748932377920944</c:v>
                </c:pt>
                <c:pt idx="319">
                  <c:v>-0.13644436375722968</c:v>
                </c:pt>
                <c:pt idx="320">
                  <c:v>-4.0876660510159368E-2</c:v>
                </c:pt>
                <c:pt idx="321">
                  <c:v>1.7121996716401355E-2</c:v>
                </c:pt>
                <c:pt idx="322">
                  <c:v>-5.956486241445802E-2</c:v>
                </c:pt>
                <c:pt idx="323">
                  <c:v>-5.4935727282618529E-2</c:v>
                </c:pt>
                <c:pt idx="324">
                  <c:v>-0.14594868199453792</c:v>
                </c:pt>
                <c:pt idx="325">
                  <c:v>-0.11885574833974921</c:v>
                </c:pt>
                <c:pt idx="326">
                  <c:v>-6.8591389819239623E-2</c:v>
                </c:pt>
                <c:pt idx="327">
                  <c:v>-7.3224339648348291E-2</c:v>
                </c:pt>
                <c:pt idx="328">
                  <c:v>-8.5108615599693849E-3</c:v>
                </c:pt>
                <c:pt idx="329">
                  <c:v>1.7332758740327137E-2</c:v>
                </c:pt>
                <c:pt idx="330">
                  <c:v>2.7154650524995105E-2</c:v>
                </c:pt>
                <c:pt idx="331">
                  <c:v>8.2482065991303699E-2</c:v>
                </c:pt>
                <c:pt idx="332">
                  <c:v>3.7396159008881824E-2</c:v>
                </c:pt>
                <c:pt idx="333">
                  <c:v>1.2981142834565418E-2</c:v>
                </c:pt>
                <c:pt idx="334">
                  <c:v>8.470263317962079E-3</c:v>
                </c:pt>
                <c:pt idx="335">
                  <c:v>3.8630626954017089E-3</c:v>
                </c:pt>
                <c:pt idx="336">
                  <c:v>-4.1487012072659368E-2</c:v>
                </c:pt>
                <c:pt idx="337">
                  <c:v>-9.0041432543848998E-2</c:v>
                </c:pt>
                <c:pt idx="338">
                  <c:v>-0.14258507268056952</c:v>
                </c:pt>
                <c:pt idx="339">
                  <c:v>-0.18555477635488948</c:v>
                </c:pt>
                <c:pt idx="340">
                  <c:v>-0.20934513585195802</c:v>
                </c:pt>
                <c:pt idx="341">
                  <c:v>-0.20938519017324886</c:v>
                </c:pt>
                <c:pt idx="342">
                  <c:v>-0.1160195209227588</c:v>
                </c:pt>
                <c:pt idx="343">
                  <c:v>6.5835680798432605E-2</c:v>
                </c:pt>
                <c:pt idx="344">
                  <c:v>0.14007159693612792</c:v>
                </c:pt>
                <c:pt idx="345">
                  <c:v>0.20806285364999511</c:v>
                </c:pt>
                <c:pt idx="346">
                  <c:v>1.439448817147948E-2</c:v>
                </c:pt>
                <c:pt idx="347">
                  <c:v>-0.14102295415029964</c:v>
                </c:pt>
                <c:pt idx="348">
                  <c:v>-0.21767071263418813</c:v>
                </c:pt>
                <c:pt idx="349">
                  <c:v>-0.22113255040273927</c:v>
                </c:pt>
                <c:pt idx="350">
                  <c:v>-0.11589363591298962</c:v>
                </c:pt>
                <c:pt idx="351">
                  <c:v>-7.2802815600489623E-2</c:v>
                </c:pt>
                <c:pt idx="352">
                  <c:v>-3.6754880114648003E-2</c:v>
                </c:pt>
                <c:pt idx="353">
                  <c:v>8.5648264721772449E-2</c:v>
                </c:pt>
                <c:pt idx="354">
                  <c:v>0.10717555506601073</c:v>
                </c:pt>
                <c:pt idx="355">
                  <c:v>0.21963569147958495</c:v>
                </c:pt>
                <c:pt idx="356">
                  <c:v>0.24109145625009276</c:v>
                </c:pt>
                <c:pt idx="357">
                  <c:v>0.21220275385751464</c:v>
                </c:pt>
                <c:pt idx="358">
                  <c:v>0.12856646998300292</c:v>
                </c:pt>
                <c:pt idx="359">
                  <c:v>4.964992030038573E-2</c:v>
                </c:pt>
                <c:pt idx="360">
                  <c:v>-8.6653981371979327E-2</c:v>
                </c:pt>
                <c:pt idx="361">
                  <c:v>-0.13598087803945802</c:v>
                </c:pt>
                <c:pt idx="362">
                  <c:v>-0.1623261310301789</c:v>
                </c:pt>
                <c:pt idx="363">
                  <c:v>-0.15279797093496938</c:v>
                </c:pt>
                <c:pt idx="364">
                  <c:v>-0.11927917973623892</c:v>
                </c:pt>
                <c:pt idx="365">
                  <c:v>-6.1895642443758447E-2</c:v>
                </c:pt>
                <c:pt idx="366">
                  <c:v>5.3053583935639637E-2</c:v>
                </c:pt>
                <c:pt idx="367">
                  <c:v>5.5129192627916268E-3</c:v>
                </c:pt>
                <c:pt idx="368">
                  <c:v>2.5010790661713855E-2</c:v>
                </c:pt>
                <c:pt idx="369">
                  <c:v>-8.1827975951185294E-3</c:v>
                </c:pt>
                <c:pt idx="370">
                  <c:v>-4.6189580126858587E-2</c:v>
                </c:pt>
                <c:pt idx="371">
                  <c:v>4.9519266919038074E-2</c:v>
                </c:pt>
                <c:pt idx="372">
                  <c:v>8.7793078259370105E-2</c:v>
                </c:pt>
                <c:pt idx="373">
                  <c:v>0.10373851282968261</c:v>
                </c:pt>
                <c:pt idx="374">
                  <c:v>7.2668757275483387E-2</c:v>
                </c:pt>
                <c:pt idx="375">
                  <c:v>-4.9306187792879541E-2</c:v>
                </c:pt>
                <c:pt idx="376">
                  <c:v>-4.6886716052148003E-2</c:v>
                </c:pt>
                <c:pt idx="377">
                  <c:v>-0.10275772587880816</c:v>
                </c:pt>
                <c:pt idx="378">
                  <c:v>-0.1169960834227588</c:v>
                </c:pt>
                <c:pt idx="379">
                  <c:v>-9.7721371813868529E-2</c:v>
                </c:pt>
                <c:pt idx="380">
                  <c:v>-0.10471371190175915</c:v>
                </c:pt>
                <c:pt idx="381">
                  <c:v>-8.2983288928128118E-2</c:v>
                </c:pt>
                <c:pt idx="382">
                  <c:v>-5.6622777148348291E-2</c:v>
                </c:pt>
                <c:pt idx="383">
                  <c:v>-8.5325513049218316E-2</c:v>
                </c:pt>
                <c:pt idx="384">
                  <c:v>-5.4348263903719385E-2</c:v>
                </c:pt>
                <c:pt idx="385">
                  <c:v>-0.11831215397939943</c:v>
                </c:pt>
                <c:pt idx="386">
                  <c:v>-7.3107991381739623E-2</c:v>
                </c:pt>
                <c:pt idx="387">
                  <c:v>-5.4216656848048217E-2</c:v>
                </c:pt>
                <c:pt idx="388">
                  <c:v>-5.2052769824129541E-2</c:v>
                </c:pt>
                <c:pt idx="389">
                  <c:v>4.0236201123139637E-2</c:v>
                </c:pt>
                <c:pt idx="390">
                  <c:v>5.9303011731049793E-2</c:v>
                </c:pt>
                <c:pt idx="391">
                  <c:v>0.13345309718026854</c:v>
                </c:pt>
                <c:pt idx="392">
                  <c:v>0.12159129603280761</c:v>
                </c:pt>
                <c:pt idx="393">
                  <c:v>0.16167422755136229</c:v>
                </c:pt>
                <c:pt idx="394">
                  <c:v>0.13553973658456542</c:v>
                </c:pt>
                <c:pt idx="395">
                  <c:v>2.3210253552338855E-2</c:v>
                </c:pt>
                <c:pt idx="396">
                  <c:v>-7.9712186022858234E-2</c:v>
                </c:pt>
                <c:pt idx="397">
                  <c:v>-0.19244507329091931</c:v>
                </c:pt>
                <c:pt idx="398">
                  <c:v>-0.15450600163564943</c:v>
                </c:pt>
                <c:pt idx="399">
                  <c:v>-7.3361668749909015E-2</c:v>
                </c:pt>
                <c:pt idx="400">
                  <c:v>6.3017573193452137E-2</c:v>
                </c:pt>
                <c:pt idx="401">
                  <c:v>6.9709505871674793E-2</c:v>
                </c:pt>
                <c:pt idx="402">
                  <c:v>2.9338564709565418E-2</c:v>
                </c:pt>
                <c:pt idx="403">
                  <c:v>5.8266367749116199E-2</c:v>
                </c:pt>
                <c:pt idx="404">
                  <c:v>-1.0937009020898003E-2</c:v>
                </c:pt>
                <c:pt idx="405">
                  <c:v>1.4706339672944324E-2</c:v>
                </c:pt>
                <c:pt idx="406">
                  <c:v>-1.8615040942288275E-2</c:v>
                </c:pt>
                <c:pt idx="407">
                  <c:v>1.9856180981538074E-2</c:v>
                </c:pt>
                <c:pt idx="408">
                  <c:v>3.9156641796967762E-2</c:v>
                </c:pt>
                <c:pt idx="409">
                  <c:v>0.12790271265878417</c:v>
                </c:pt>
                <c:pt idx="410">
                  <c:v>8.2518305615327137E-2</c:v>
                </c:pt>
                <c:pt idx="411">
                  <c:v>6.0998644665620105E-2</c:v>
                </c:pt>
                <c:pt idx="412">
                  <c:v>3.7042345837495105E-2</c:v>
                </c:pt>
                <c:pt idx="413">
                  <c:v>-3.9488110705468316E-2</c:v>
                </c:pt>
                <c:pt idx="414">
                  <c:v>-8.4555484496195987E-3</c:v>
                </c:pt>
                <c:pt idx="415">
                  <c:v>-4.6681676074129541E-2</c:v>
                </c:pt>
                <c:pt idx="416">
                  <c:v>-2.7488980456448431E-2</c:v>
                </c:pt>
                <c:pt idx="417">
                  <c:v>-3.3170972033598645E-2</c:v>
                </c:pt>
                <c:pt idx="418">
                  <c:v>9.9923275269517831E-3</c:v>
                </c:pt>
                <c:pt idx="419">
                  <c:v>2.9113497570893543E-2</c:v>
                </c:pt>
                <c:pt idx="420">
                  <c:v>-1.8904544554683156E-3</c:v>
                </c:pt>
                <c:pt idx="421">
                  <c:v>-7.2924885912989623E-2</c:v>
                </c:pt>
                <c:pt idx="422">
                  <c:v>-0.14691189305410823</c:v>
                </c:pt>
                <c:pt idx="423">
                  <c:v>-0.14670971409902833</c:v>
                </c:pt>
                <c:pt idx="424">
                  <c:v>-0.10121563450918813</c:v>
                </c:pt>
                <c:pt idx="425">
                  <c:v>-1.3263020678618176E-2</c:v>
                </c:pt>
                <c:pt idx="426">
                  <c:v>7.7444758252045887E-2</c:v>
                </c:pt>
                <c:pt idx="427">
                  <c:v>0.13226386530770995</c:v>
                </c:pt>
                <c:pt idx="428">
                  <c:v>0.14644786341562011</c:v>
                </c:pt>
                <c:pt idx="429">
                  <c:v>0.16228457911386229</c:v>
                </c:pt>
                <c:pt idx="430">
                  <c:v>4.5077051953217762E-2</c:v>
                </c:pt>
                <c:pt idx="431">
                  <c:v>-5.5367741747959442E-2</c:v>
                </c:pt>
                <c:pt idx="432">
                  <c:v>-0.10803154484853827</c:v>
                </c:pt>
                <c:pt idx="433">
                  <c:v>-7.3115620776277979E-2</c:v>
                </c:pt>
                <c:pt idx="434">
                  <c:v>-6.1800815306689572E-3</c:v>
                </c:pt>
                <c:pt idx="435">
                  <c:v>8.0028261975190418E-2</c:v>
                </c:pt>
                <c:pt idx="436">
                  <c:v>0.11603805048837401</c:v>
                </c:pt>
                <c:pt idx="437">
                  <c:v>0.10517665369882323</c:v>
                </c:pt>
                <c:pt idx="438">
                  <c:v>0.14828845484628417</c:v>
                </c:pt>
                <c:pt idx="439">
                  <c:v>9.8137583569428699E-2</c:v>
                </c:pt>
                <c:pt idx="440">
                  <c:v>0.12922545893563964</c:v>
                </c:pt>
                <c:pt idx="441">
                  <c:v>6.2172617749116199E-2</c:v>
                </c:pt>
                <c:pt idx="442">
                  <c:v>6.218501551522948E-2</c:v>
                </c:pt>
                <c:pt idx="443">
                  <c:v>5.9823717907807605E-2</c:v>
                </c:pt>
                <c:pt idx="444">
                  <c:v>2.3896358765611581E-3</c:v>
                </c:pt>
                <c:pt idx="445">
                  <c:v>3.6692347363374012E-2</c:v>
                </c:pt>
                <c:pt idx="446">
                  <c:v>1.7503466442963855E-2</c:v>
                </c:pt>
                <c:pt idx="447">
                  <c:v>1.2702669934174793E-2</c:v>
                </c:pt>
                <c:pt idx="448">
                  <c:v>2.9440607861420887E-2</c:v>
                </c:pt>
                <c:pt idx="449">
                  <c:v>1.4345850781342762E-2</c:v>
                </c:pt>
                <c:pt idx="450">
                  <c:v>1.202937586679198E-2</c:v>
                </c:pt>
                <c:pt idx="451">
                  <c:v>5.7585444287202137E-2</c:v>
                </c:pt>
                <c:pt idx="452">
                  <c:v>2.6570048169038074E-2</c:v>
                </c:pt>
                <c:pt idx="453">
                  <c:v>1.3992991284272449E-2</c:v>
                </c:pt>
                <c:pt idx="454">
                  <c:v>9.2036388672820379E-3</c:v>
                </c:pt>
                <c:pt idx="455">
                  <c:v>-1.9532475634669311E-2</c:v>
                </c:pt>
                <c:pt idx="456">
                  <c:v>-1.9669804736238916E-2</c:v>
                </c:pt>
                <c:pt idx="457">
                  <c:v>4.9594607190034168E-2</c:v>
                </c:pt>
                <c:pt idx="458">
                  <c:v>4.4755663708588855E-2</c:v>
                </c:pt>
                <c:pt idx="459">
                  <c:v>8.0652918652436512E-2</c:v>
                </c:pt>
                <c:pt idx="460">
                  <c:v>0.14052745325937011</c:v>
                </c:pt>
                <c:pt idx="461">
                  <c:v>0.16132899744882323</c:v>
                </c:pt>
                <c:pt idx="462">
                  <c:v>0.15425559504403807</c:v>
                </c:pt>
                <c:pt idx="463">
                  <c:v>0.15915366633310057</c:v>
                </c:pt>
                <c:pt idx="464">
                  <c:v>8.2674708203217762E-2</c:v>
                </c:pt>
                <c:pt idx="465">
                  <c:v>5.7044710949799793E-2</c:v>
                </c:pt>
                <c:pt idx="466">
                  <c:v>1.6363825634858387E-2</c:v>
                </c:pt>
                <c:pt idx="467">
                  <c:v>2.3490633801362293E-2</c:v>
                </c:pt>
                <c:pt idx="468">
                  <c:v>1.6351427868745105E-2</c:v>
                </c:pt>
                <c:pt idx="469">
                  <c:v>-5.5195126696688135E-2</c:v>
                </c:pt>
                <c:pt idx="470">
                  <c:v>-2.4855472289093683E-3</c:v>
                </c:pt>
                <c:pt idx="471">
                  <c:v>-3.3484730883698077E-2</c:v>
                </c:pt>
                <c:pt idx="472">
                  <c:v>5.267878992929198E-2</c:v>
                </c:pt>
                <c:pt idx="473">
                  <c:v>0.13248988612069823</c:v>
                </c:pt>
                <c:pt idx="474">
                  <c:v>9.4338145092866199E-2</c:v>
                </c:pt>
                <c:pt idx="475">
                  <c:v>0.10640307886972167</c:v>
                </c:pt>
                <c:pt idx="476">
                  <c:v>5.8693613842866199E-2</c:v>
                </c:pt>
                <c:pt idx="477">
                  <c:v>4.4413294628999012E-2</c:v>
                </c:pt>
                <c:pt idx="478">
                  <c:v>4.2075838879487293E-2</c:v>
                </c:pt>
                <c:pt idx="479">
                  <c:v>5.1692690686127918E-2</c:v>
                </c:pt>
                <c:pt idx="480">
                  <c:v>6.3630785778901355E-2</c:v>
                </c:pt>
                <c:pt idx="481">
                  <c:v>3.2419886425874012E-2</c:v>
                </c:pt>
                <c:pt idx="482">
                  <c:v>0.10175200922860839</c:v>
                </c:pt>
                <c:pt idx="483">
                  <c:v>3.4853663281342762E-2</c:v>
                </c:pt>
                <c:pt idx="484">
                  <c:v>-3.2713748656281183E-3</c:v>
                </c:pt>
                <c:pt idx="485">
                  <c:v>5.5872645214936512E-2</c:v>
                </c:pt>
                <c:pt idx="486">
                  <c:v>1.536342127694823E-2</c:v>
                </c:pt>
                <c:pt idx="487">
                  <c:v>9.1913904980561512E-2</c:v>
                </c:pt>
                <c:pt idx="488">
                  <c:v>9.4238009289643543E-2</c:v>
                </c:pt>
                <c:pt idx="489">
                  <c:v>2.4006571606538074E-2</c:v>
                </c:pt>
                <c:pt idx="490">
                  <c:v>-4.5541081591709442E-2</c:v>
                </c:pt>
                <c:pt idx="491">
                  <c:v>-1.4659199877838702E-2</c:v>
                </c:pt>
                <c:pt idx="492">
                  <c:v>-4.5954976245027979E-2</c:v>
                </c:pt>
                <c:pt idx="493">
                  <c:v>9.9171366528413074E-2</c:v>
                </c:pt>
                <c:pt idx="494">
                  <c:v>0.10863753779306151</c:v>
                </c:pt>
                <c:pt idx="495">
                  <c:v>0.20664473994149901</c:v>
                </c:pt>
                <c:pt idx="496">
                  <c:v>0.11335154993905761</c:v>
                </c:pt>
                <c:pt idx="497">
                  <c:v>0.14831134302987792</c:v>
                </c:pt>
                <c:pt idx="498">
                  <c:v>6.462642176522948E-2</c:v>
                </c:pt>
                <c:pt idx="499">
                  <c:v>7.198878748788573E-2</c:v>
                </c:pt>
                <c:pt idx="500">
                  <c:v>0.12002536280526854</c:v>
                </c:pt>
                <c:pt idx="501">
                  <c:v>0.10330554469003417</c:v>
                </c:pt>
                <c:pt idx="502">
                  <c:v>9.8641123608491199E-2</c:v>
                </c:pt>
                <c:pt idx="503">
                  <c:v>4.3567385510346668E-2</c:v>
                </c:pt>
                <c:pt idx="504">
                  <c:v>-6.8266727171888419E-3</c:v>
                </c:pt>
                <c:pt idx="505">
                  <c:v>-5.0023350878808159E-2</c:v>
                </c:pt>
                <c:pt idx="506">
                  <c:v>-5.9850964709378118E-2</c:v>
                </c:pt>
                <c:pt idx="507">
                  <c:v>-6.4847264453028686E-2</c:v>
                </c:pt>
                <c:pt idx="508">
                  <c:v>-3.8694653674218316E-2</c:v>
                </c:pt>
                <c:pt idx="509">
                  <c:v>-5.2378926440338702E-2</c:v>
                </c:pt>
                <c:pt idx="510">
                  <c:v>5.5278506115815418E-2</c:v>
                </c:pt>
                <c:pt idx="511">
                  <c:v>-2.0459033690496398E-3</c:v>
                </c:pt>
                <c:pt idx="512">
                  <c:v>0.12251349909677245</c:v>
                </c:pt>
                <c:pt idx="513">
                  <c:v>6.0572352246186512E-2</c:v>
                </c:pt>
                <c:pt idx="514">
                  <c:v>7.9691614941499012E-2</c:v>
                </c:pt>
                <c:pt idx="515">
                  <c:v>6.0474123791596668E-2</c:v>
                </c:pt>
                <c:pt idx="516">
                  <c:v>-1.6248021288967962E-2</c:v>
                </c:pt>
                <c:pt idx="517">
                  <c:v>-4.4228825732329113E-2</c:v>
                </c:pt>
                <c:pt idx="518">
                  <c:v>-5.1387105151277979E-2</c:v>
                </c:pt>
                <c:pt idx="519">
                  <c:v>-5.8449063464259154E-2</c:v>
                </c:pt>
                <c:pt idx="520">
                  <c:v>4.684993250741698E-2</c:v>
                </c:pt>
                <c:pt idx="521">
                  <c:v>7.243129237069823E-2</c:v>
                </c:pt>
                <c:pt idx="522">
                  <c:v>0.14668628199472167</c:v>
                </c:pt>
                <c:pt idx="523">
                  <c:v>4.8652376965424793E-2</c:v>
                </c:pt>
                <c:pt idx="524">
                  <c:v>5.1109995678803699E-2</c:v>
                </c:pt>
                <c:pt idx="525">
                  <c:v>-3.1888280078028686E-2</c:v>
                </c:pt>
                <c:pt idx="526">
                  <c:v>-5.8154378100489623E-2</c:v>
                </c:pt>
                <c:pt idx="527">
                  <c:v>-4.6139035388089056E-2</c:v>
                </c:pt>
                <c:pt idx="528">
                  <c:v>4.2016170777312567E-3</c:v>
                </c:pt>
                <c:pt idx="529">
                  <c:v>9.1139934815416268E-3</c:v>
                </c:pt>
                <c:pt idx="530">
                  <c:v>5.9389796093842762E-2</c:v>
                </c:pt>
                <c:pt idx="531">
                  <c:v>4.5042719677827137E-2</c:v>
                </c:pt>
                <c:pt idx="532">
                  <c:v>4.7515597180268543E-2</c:v>
                </c:pt>
                <c:pt idx="533">
                  <c:v>-1.9696094237389161E-3</c:v>
                </c:pt>
                <c:pt idx="534">
                  <c:v>4.1144099072358387E-2</c:v>
                </c:pt>
                <c:pt idx="535">
                  <c:v>-3.3024106188868529E-2</c:v>
                </c:pt>
                <c:pt idx="536">
                  <c:v>-2.3557934924218316E-2</c:v>
                </c:pt>
                <c:pt idx="537">
                  <c:v>-5.6374821826079113E-2</c:v>
                </c:pt>
                <c:pt idx="538">
                  <c:v>-4.2232785388089056E-2</c:v>
                </c:pt>
                <c:pt idx="539">
                  <c:v>-9.2560086413479681E-2</c:v>
                </c:pt>
                <c:pt idx="540">
                  <c:v>-5.1923070117098291E-2</c:v>
                </c:pt>
                <c:pt idx="541">
                  <c:v>-4.7127995654209442E-2</c:v>
                </c:pt>
                <c:pt idx="542">
                  <c:v>-9.0044293566798217E-2</c:v>
                </c:pt>
                <c:pt idx="543">
                  <c:v>6.7827906445405262E-2</c:v>
                </c:pt>
                <c:pt idx="544">
                  <c:v>4.6237673596284168E-2</c:v>
                </c:pt>
                <c:pt idx="545">
                  <c:v>6.9315638378999012E-2</c:v>
                </c:pt>
                <c:pt idx="546">
                  <c:v>9.3107905224702137E-2</c:v>
                </c:pt>
                <c:pt idx="547">
                  <c:v>3.0824389294526355E-2</c:v>
                </c:pt>
                <c:pt idx="548">
                  <c:v>3.0781473950288074E-2</c:v>
                </c:pt>
                <c:pt idx="549">
                  <c:v>2.1182741955659168E-2</c:v>
                </c:pt>
                <c:pt idx="550">
                  <c:v>6.899806483163573E-2</c:v>
                </c:pt>
                <c:pt idx="551">
                  <c:v>-3.1497273608309229E-2</c:v>
                </c:pt>
                <c:pt idx="552">
                  <c:v>-7.6248981200279786E-3</c:v>
                </c:pt>
                <c:pt idx="553">
                  <c:v>-1.3134814940496398E-3</c:v>
                </c:pt>
                <c:pt idx="554">
                  <c:v>-7.3043141528229327E-2</c:v>
                </c:pt>
                <c:pt idx="555">
                  <c:v>4.1744913891694324E-2</c:v>
                </c:pt>
                <c:pt idx="556">
                  <c:v>1.2709759034112977E-3</c:v>
                </c:pt>
                <c:pt idx="557">
                  <c:v>6.2491558350519227E-3</c:v>
                </c:pt>
                <c:pt idx="558">
                  <c:v>4.2304720715424793E-2</c:v>
                </c:pt>
                <c:pt idx="559">
                  <c:v>4.1663311280206727E-3</c:v>
                </c:pt>
                <c:pt idx="560">
                  <c:v>3.5231318310639637E-2</c:v>
                </c:pt>
                <c:pt idx="561">
                  <c:v>2.5699343518159168E-2</c:v>
                </c:pt>
                <c:pt idx="562">
                  <c:v>2.0909037426850574E-2</c:v>
                </c:pt>
                <c:pt idx="563">
                  <c:v>8.9776180542919803E-3</c:v>
                </c:pt>
                <c:pt idx="564">
                  <c:v>-1.9761357470608587E-2</c:v>
                </c:pt>
                <c:pt idx="565">
                  <c:v>2.4735592164013553E-3</c:v>
                </c:pt>
                <c:pt idx="566">
                  <c:v>1.6725268200776355E-2</c:v>
                </c:pt>
                <c:pt idx="567">
                  <c:v>2.8617586926362293E-2</c:v>
                </c:pt>
                <c:pt idx="568">
                  <c:v>7.4083056286713855E-2</c:v>
                </c:pt>
                <c:pt idx="569">
                  <c:v>4.7736849621674793E-2</c:v>
                </c:pt>
                <c:pt idx="570">
                  <c:v>5.7261195019624012E-2</c:v>
                </c:pt>
                <c:pt idx="571">
                  <c:v>5.2447047070405262E-2</c:v>
                </c:pt>
                <c:pt idx="572">
                  <c:v>4.5811794556609442E-3</c:v>
                </c:pt>
                <c:pt idx="573">
                  <c:v>4.4289316967866199E-2</c:v>
                </c:pt>
                <c:pt idx="574">
                  <c:v>1.3179507092377918E-2</c:v>
                </c:pt>
                <c:pt idx="575">
                  <c:v>4.9061503247163074E-2</c:v>
                </c:pt>
                <c:pt idx="576">
                  <c:v>3.4753527478120105E-2</c:v>
                </c:pt>
                <c:pt idx="577">
                  <c:v>-1.5762822255815934E-4</c:v>
                </c:pt>
                <c:pt idx="578">
                  <c:v>-3.5999570056059582E-2</c:v>
                </c:pt>
                <c:pt idx="579">
                  <c:v>4.6364925660107303E-3</c:v>
                </c:pt>
                <c:pt idx="580">
                  <c:v>-7.7519579988916121E-5</c:v>
                </c:pt>
                <c:pt idx="581">
                  <c:v>8.447810633554198E-2</c:v>
                </c:pt>
                <c:pt idx="582">
                  <c:v>0.10122939570321776</c:v>
                </c:pt>
                <c:pt idx="583">
                  <c:v>7.0126261547944324E-2</c:v>
                </c:pt>
                <c:pt idx="584">
                  <c:v>4.3826784924409168E-2</c:v>
                </c:pt>
                <c:pt idx="585">
                  <c:v>2.8673853711030262E-2</c:v>
                </c:pt>
                <c:pt idx="586">
                  <c:v>-2.6244435473538275E-2</c:v>
                </c:pt>
                <c:pt idx="587">
                  <c:v>-2.3711063109388419E-3</c:v>
                </c:pt>
                <c:pt idx="588">
                  <c:v>-2.1618161364648003E-2</c:v>
                </c:pt>
                <c:pt idx="589">
                  <c:v>-5.8520175658287599E-3</c:v>
                </c:pt>
                <c:pt idx="590">
                  <c:v>-5.8600697680569525E-2</c:v>
                </c:pt>
                <c:pt idx="591">
                  <c:v>-2.9967580004788275E-2</c:v>
                </c:pt>
                <c:pt idx="592">
                  <c:v>-4.195526616201839E-2</c:v>
                </c:pt>
                <c:pt idx="593">
                  <c:v>-9.3338824950279786E-3</c:v>
                </c:pt>
                <c:pt idx="594">
                  <c:v>4.956927136321454E-3</c:v>
                </c:pt>
                <c:pt idx="595">
                  <c:v>3.1218256787202137E-2</c:v>
                </c:pt>
                <c:pt idx="596">
                  <c:v>-1.1934552355869599E-2</c:v>
                </c:pt>
                <c:pt idx="597">
                  <c:v>6.2892101563409852E-3</c:v>
                </c:pt>
                <c:pt idx="598">
                  <c:v>-2.0078931017968316E-2</c:v>
                </c:pt>
                <c:pt idx="599">
                  <c:v>6.1976574219713143E-3</c:v>
                </c:pt>
                <c:pt idx="600">
                  <c:v>-4.1560444995027979E-2</c:v>
                </c:pt>
                <c:pt idx="601">
                  <c:v>2.4268291749010018E-3</c:v>
                </c:pt>
                <c:pt idx="602">
                  <c:v>-5.7088170214749212E-2</c:v>
                </c:pt>
                <c:pt idx="603">
                  <c:v>1.727839930429198E-2</c:v>
                </c:pt>
                <c:pt idx="604">
                  <c:v>3.4278597668549793E-2</c:v>
                </c:pt>
                <c:pt idx="605">
                  <c:v>5.2833285168549793E-2</c:v>
                </c:pt>
                <c:pt idx="606">
                  <c:v>2.9022898510834949E-2</c:v>
                </c:pt>
                <c:pt idx="607">
                  <c:v>-9.2203952513685294E-3</c:v>
                </c:pt>
                <c:pt idx="608">
                  <c:v>-2.3594174548248859E-2</c:v>
                </c:pt>
                <c:pt idx="609">
                  <c:v>-4.9984250231839056E-2</c:v>
                </c:pt>
                <c:pt idx="610">
                  <c:v>1.7031397656342762E-2</c:v>
                </c:pt>
                <c:pt idx="611">
                  <c:v>3.3871378735444324E-2</c:v>
                </c:pt>
                <c:pt idx="612">
                  <c:v>9.143611414804198E-2</c:v>
                </c:pt>
                <c:pt idx="613">
                  <c:v>9.5695223645112293E-2</c:v>
                </c:pt>
                <c:pt idx="614">
                  <c:v>9.8120417431733387E-2</c:v>
                </c:pt>
                <c:pt idx="615">
                  <c:v>5.7419504956147449E-2</c:v>
                </c:pt>
                <c:pt idx="616">
                  <c:v>3.819819910897948E-2</c:v>
                </c:pt>
                <c:pt idx="617">
                  <c:v>1.1573519543549793E-2</c:v>
                </c:pt>
                <c:pt idx="618">
                  <c:v>3.3007349804780262E-2</c:v>
                </c:pt>
                <c:pt idx="619">
                  <c:v>-5.7629124746938487E-4</c:v>
                </c:pt>
                <c:pt idx="620">
                  <c:v>6.1514582470795887E-2</c:v>
                </c:pt>
                <c:pt idx="621">
                  <c:v>5.9886660412690418E-2</c:v>
                </c:pt>
                <c:pt idx="622">
                  <c:v>0.11479541285409667</c:v>
                </c:pt>
                <c:pt idx="623">
                  <c:v>9.0793337658784168E-2</c:v>
                </c:pt>
                <c:pt idx="624">
                  <c:v>6.4470972851655262E-2</c:v>
                </c:pt>
                <c:pt idx="625">
                  <c:v>8.6476467408118651E-3</c:v>
                </c:pt>
                <c:pt idx="626">
                  <c:v>-3.6754880114648003E-2</c:v>
                </c:pt>
                <c:pt idx="627">
                  <c:v>-2.4709973498438842E-2</c:v>
                </c:pt>
                <c:pt idx="628">
                  <c:v>-4.3782506152249212E-2</c:v>
                </c:pt>
                <c:pt idx="629">
                  <c:v>-1.8945965930079467E-2</c:v>
                </c:pt>
                <c:pt idx="630">
                  <c:v>2.889033778085448E-2</c:v>
                </c:pt>
                <c:pt idx="631">
                  <c:v>4.0829386547944324E-2</c:v>
                </c:pt>
                <c:pt idx="632">
                  <c:v>8.3889689282319324E-2</c:v>
                </c:pt>
                <c:pt idx="633">
                  <c:v>0.10771628840341307</c:v>
                </c:pt>
                <c:pt idx="634">
                  <c:v>2.6488032177827137E-2</c:v>
                </c:pt>
                <c:pt idx="635">
                  <c:v>7.9215731457612293E-2</c:v>
                </c:pt>
                <c:pt idx="636">
                  <c:v>1.4795985058686512E-2</c:v>
                </c:pt>
                <c:pt idx="637">
                  <c:v>-9.7496844969793273E-3</c:v>
                </c:pt>
                <c:pt idx="638">
                  <c:v>1.1975016430756824E-2</c:v>
                </c:pt>
                <c:pt idx="639">
                  <c:v>-4.0535245104889484E-2</c:v>
                </c:pt>
                <c:pt idx="640">
                  <c:v>-1.8919263049218316E-2</c:v>
                </c:pt>
                <c:pt idx="641">
                  <c:v>2.0081661499915526E-3</c:v>
                </c:pt>
                <c:pt idx="642">
                  <c:v>-3.6212239428618176E-2</c:v>
                </c:pt>
                <c:pt idx="643">
                  <c:v>-2.6905872069384884E-3</c:v>
                </c:pt>
                <c:pt idx="644">
                  <c:v>-2.4097714587309582E-2</c:v>
                </c:pt>
                <c:pt idx="645">
                  <c:v>1.2623514965913074E-2</c:v>
                </c:pt>
                <c:pt idx="646">
                  <c:v>3.3538006104407714E-3</c:v>
                </c:pt>
                <c:pt idx="647">
                  <c:v>1.0884013012788074E-2</c:v>
                </c:pt>
                <c:pt idx="648">
                  <c:v>3.2440867260834949E-2</c:v>
                </c:pt>
                <c:pt idx="649">
                  <c:v>0.10409518702401854</c:v>
                </c:pt>
                <c:pt idx="650">
                  <c:v>7.9733576611420887E-2</c:v>
                </c:pt>
                <c:pt idx="651">
                  <c:v>0.15325709803476073</c:v>
                </c:pt>
                <c:pt idx="652">
                  <c:v>-4.085663334951839E-2</c:v>
                </c:pt>
                <c:pt idx="653">
                  <c:v>-3.1584057971098645E-2</c:v>
                </c:pt>
                <c:pt idx="654">
                  <c:v>-2.4505887194729681E-2</c:v>
                </c:pt>
                <c:pt idx="655">
                  <c:v>-1.0194096728419311E-2</c:v>
                </c:pt>
                <c:pt idx="656">
                  <c:v>5.9344019726655262E-2</c:v>
                </c:pt>
                <c:pt idx="657">
                  <c:v>-4.8329625292879541E-2</c:v>
                </c:pt>
                <c:pt idx="658">
                  <c:v>-0.11041477696523927</c:v>
                </c:pt>
                <c:pt idx="659">
                  <c:v>-0.1558335162840887</c:v>
                </c:pt>
                <c:pt idx="660">
                  <c:v>-0.11284092442617855</c:v>
                </c:pt>
                <c:pt idx="661">
                  <c:v>-5.3145680590729327E-2</c:v>
                </c:pt>
                <c:pt idx="662">
                  <c:v>-2.4420056506258447E-2</c:v>
                </c:pt>
                <c:pt idx="663">
                  <c:v>-1.7222676440338702E-2</c:v>
                </c:pt>
                <c:pt idx="664">
                  <c:v>-1.9604001208398003E-2</c:v>
                </c:pt>
                <c:pt idx="665">
                  <c:v>-1.8667493029688842E-2</c:v>
                </c:pt>
                <c:pt idx="666">
                  <c:v>1.2493815258881824E-2</c:v>
                </c:pt>
                <c:pt idx="667">
                  <c:v>1.4940943554780262E-2</c:v>
                </c:pt>
                <c:pt idx="668">
                  <c:v>2.2207941845795887E-2</c:v>
                </c:pt>
                <c:pt idx="669">
                  <c:v>2.7847971753022449E-2</c:v>
                </c:pt>
                <c:pt idx="670">
                  <c:v>1.6238354004816102E-3</c:v>
                </c:pt>
                <c:pt idx="671">
                  <c:v>4.701014979257323E-2</c:v>
                </c:pt>
                <c:pt idx="672">
                  <c:v>-3.1216479979594425E-3</c:v>
                </c:pt>
                <c:pt idx="673">
                  <c:v>1.5122141674897449E-2</c:v>
                </c:pt>
                <c:pt idx="674">
                  <c:v>2.4759974316499012E-2</c:v>
                </c:pt>
                <c:pt idx="675">
                  <c:v>1.2825693920991199E-2</c:v>
                </c:pt>
                <c:pt idx="676">
                  <c:v>7.5062479809663074E-2</c:v>
                </c:pt>
                <c:pt idx="677">
                  <c:v>8.5433688000581043E-2</c:v>
                </c:pt>
                <c:pt idx="678">
                  <c:v>4.2321886853120105E-2</c:v>
                </c:pt>
                <c:pt idx="679">
                  <c:v>8.3055224255463855E-2</c:v>
                </c:pt>
                <c:pt idx="680">
                  <c:v>3.2849039868256824E-2</c:v>
                </c:pt>
                <c:pt idx="681">
                  <c:v>4.3949808911225574E-2</c:v>
                </c:pt>
                <c:pt idx="682">
                  <c:v>6.0711588696381824E-2</c:v>
                </c:pt>
                <c:pt idx="683">
                  <c:v>4.6181406811616199E-2</c:v>
                </c:pt>
                <c:pt idx="684">
                  <c:v>2.9330935315034168E-2</c:v>
                </c:pt>
                <c:pt idx="685">
                  <c:v>3.0546870068452137E-2</c:v>
                </c:pt>
                <c:pt idx="686">
                  <c:v>4.1720531739208866E-3</c:v>
                </c:pt>
                <c:pt idx="687">
                  <c:v>6.334032849212079E-3</c:v>
                </c:pt>
                <c:pt idx="688">
                  <c:v>3.9374492920813964E-3</c:v>
                </c:pt>
                <c:pt idx="689">
                  <c:v>2.5164332226655262E-2</c:v>
                </c:pt>
                <c:pt idx="690">
                  <c:v>4.4274058178803699E-2</c:v>
                </c:pt>
                <c:pt idx="691">
                  <c:v>6.3137736157319324E-2</c:v>
                </c:pt>
                <c:pt idx="692">
                  <c:v>6.3041415051362293E-2</c:v>
                </c:pt>
                <c:pt idx="693">
                  <c:v>8.3006586865327137E-2</c:v>
                </c:pt>
                <c:pt idx="694">
                  <c:v>8.0423083142182605E-2</c:v>
                </c:pt>
                <c:pt idx="695">
                  <c:v>6.6000666455170887E-2</c:v>
                </c:pt>
                <c:pt idx="696">
                  <c:v>2.7713503674409168E-2</c:v>
                </c:pt>
                <c:pt idx="697">
                  <c:v>2.0509447888276355E-2</c:v>
                </c:pt>
                <c:pt idx="698">
                  <c:v>-2.9843602343659015E-2</c:v>
                </c:pt>
                <c:pt idx="699">
                  <c:v>-2.7355466052148003E-2</c:v>
                </c:pt>
                <c:pt idx="700">
                  <c:v>-2.4943623705958373E-2</c:v>
                </c:pt>
                <c:pt idx="701">
                  <c:v>-3.8309369250399072E-2</c:v>
                </c:pt>
                <c:pt idx="702">
                  <c:v>-2.867916600332876E-2</c:v>
                </c:pt>
                <c:pt idx="703">
                  <c:v>-3.1301770373438842E-2</c:v>
                </c:pt>
                <c:pt idx="704">
                  <c:v>-4.559544102773927E-2</c:v>
                </c:pt>
                <c:pt idx="705">
                  <c:v>-4.7971997424218316E-2</c:v>
                </c:pt>
                <c:pt idx="706">
                  <c:v>-5.4979596301178546E-2</c:v>
                </c:pt>
                <c:pt idx="707">
                  <c:v>-3.3390317126368529E-2</c:v>
                </c:pt>
                <c:pt idx="708">
                  <c:v>-2.2814609251984308E-3</c:v>
                </c:pt>
                <c:pt idx="709">
                  <c:v>3.6831583813569324E-2</c:v>
                </c:pt>
                <c:pt idx="710">
                  <c:v>3.6991801098725574E-2</c:v>
                </c:pt>
                <c:pt idx="711">
                  <c:v>7.7864374951264637E-2</c:v>
                </c:pt>
                <c:pt idx="712">
                  <c:v>3.0001368359467762E-2</c:v>
                </c:pt>
                <c:pt idx="713">
                  <c:v>4.7496523693940418E-2</c:v>
                </c:pt>
                <c:pt idx="714">
                  <c:v>6.9205425538019227E-3</c:v>
                </c:pt>
                <c:pt idx="715">
                  <c:v>6.8719051636705331E-3</c:v>
                </c:pt>
                <c:pt idx="716">
                  <c:v>-2.5151111327179621E-3</c:v>
                </c:pt>
                <c:pt idx="717">
                  <c:v>-9.7277499876984308E-3</c:v>
                </c:pt>
                <c:pt idx="718">
                  <c:v>-2.6536259814358587E-2</c:v>
                </c:pt>
                <c:pt idx="719">
                  <c:v>-5.532196538076839E-2</c:v>
                </c:pt>
                <c:pt idx="720">
                  <c:v>-6.0235295458888061E-2</c:v>
                </c:pt>
                <c:pt idx="721">
                  <c:v>-5.6270871325589056E-2</c:v>
                </c:pt>
                <c:pt idx="722">
                  <c:v>-2.5189671679598291E-2</c:v>
                </c:pt>
                <c:pt idx="723">
                  <c:v>3.5540722168914129E-3</c:v>
                </c:pt>
                <c:pt idx="724">
                  <c:v>5.899157360930829E-3</c:v>
                </c:pt>
                <c:pt idx="725">
                  <c:v>-9.474072619537921E-3</c:v>
                </c:pt>
                <c:pt idx="726">
                  <c:v>-2.4106297656159015E-2</c:v>
                </c:pt>
                <c:pt idx="727">
                  <c:v>-6.0258183642488916E-2</c:v>
                </c:pt>
                <c:pt idx="728">
                  <c:v>-6.5359387560938842E-2</c:v>
                </c:pt>
                <c:pt idx="729">
                  <c:v>-9.3527112170319171E-2</c:v>
                </c:pt>
                <c:pt idx="730">
                  <c:v>-6.2564168139559229E-2</c:v>
                </c:pt>
                <c:pt idx="731">
                  <c:v>-4.0875706835848291E-2</c:v>
                </c:pt>
                <c:pt idx="732">
                  <c:v>1.6687121228120105E-2</c:v>
                </c:pt>
                <c:pt idx="733">
                  <c:v>4.6347346142670887E-2</c:v>
                </c:pt>
                <c:pt idx="734">
                  <c:v>6.0654368237397449E-2</c:v>
                </c:pt>
                <c:pt idx="735">
                  <c:v>3.6520685986420887E-2</c:v>
                </c:pt>
                <c:pt idx="736">
                  <c:v>1.7213549450776355E-2</c:v>
                </c:pt>
                <c:pt idx="737">
                  <c:v>2.7535166577241199E-2</c:v>
                </c:pt>
                <c:pt idx="738">
                  <c:v>3.4691538647553699E-2</c:v>
                </c:pt>
                <c:pt idx="739">
                  <c:v>6.0969080761811512E-2</c:v>
                </c:pt>
                <c:pt idx="740">
                  <c:v>6.3452448681733387E-2</c:v>
                </c:pt>
                <c:pt idx="741">
                  <c:v>0.11248752100839354</c:v>
                </c:pt>
                <c:pt idx="742">
                  <c:v>7.226344569101073E-2</c:v>
                </c:pt>
                <c:pt idx="743">
                  <c:v>9.4169344738862293E-2</c:v>
                </c:pt>
                <c:pt idx="744">
                  <c:v>2.4763789013764637E-2</c:v>
                </c:pt>
                <c:pt idx="745">
                  <c:v>-9.52484943114289E-2</c:v>
                </c:pt>
                <c:pt idx="746">
                  <c:v>-0.33955791966543813</c:v>
                </c:pt>
                <c:pt idx="747">
                  <c:v>-0.64347389714345837</c:v>
                </c:pt>
                <c:pt idx="748">
                  <c:v>-0.90643623845205923</c:v>
                </c:pt>
                <c:pt idx="749">
                  <c:v>-0.97557858006582876</c:v>
                </c:pt>
                <c:pt idx="750">
                  <c:v>-0.76504925267324886</c:v>
                </c:pt>
                <c:pt idx="751">
                  <c:v>-0.32980755345449886</c:v>
                </c:pt>
                <c:pt idx="752">
                  <c:v>0.15070697291269042</c:v>
                </c:pt>
                <c:pt idx="753">
                  <c:v>0.34806510432138182</c:v>
                </c:pt>
                <c:pt idx="754">
                  <c:v>0.26919814570321776</c:v>
                </c:pt>
                <c:pt idx="755">
                  <c:v>0.13298484309091307</c:v>
                </c:pt>
                <c:pt idx="756">
                  <c:v>7.6044764355561512E-2</c:v>
                </c:pt>
                <c:pt idx="757">
                  <c:v>0.26563998682870604</c:v>
                </c:pt>
                <c:pt idx="758">
                  <c:v>0.52189609034433104</c:v>
                </c:pt>
                <c:pt idx="759">
                  <c:v>0.73731872065438964</c:v>
                </c:pt>
                <c:pt idx="760">
                  <c:v>0.69667216761483886</c:v>
                </c:pt>
                <c:pt idx="761">
                  <c:v>0.58877536280526854</c:v>
                </c:pt>
                <c:pt idx="762">
                  <c:v>0.49288436396493651</c:v>
                </c:pt>
                <c:pt idx="763">
                  <c:v>0.39706584437265136</c:v>
                </c:pt>
                <c:pt idx="764">
                  <c:v>0.15548106654062011</c:v>
                </c:pt>
                <c:pt idx="765">
                  <c:v>4.7068323925874012E-2</c:v>
                </c:pt>
                <c:pt idx="766">
                  <c:v>-0.17759064213857911</c:v>
                </c:pt>
                <c:pt idx="767">
                  <c:v>-0.27072266118154964</c:v>
                </c:pt>
                <c:pt idx="768">
                  <c:v>-0.22994450108632947</c:v>
                </c:pt>
                <c:pt idx="769">
                  <c:v>-0.11028793828115901</c:v>
                </c:pt>
                <c:pt idx="770">
                  <c:v>4.9978937939545887E-2</c:v>
                </c:pt>
                <c:pt idx="771">
                  <c:v>0.22693225367440917</c:v>
                </c:pt>
                <c:pt idx="772">
                  <c:v>0.3297202251709912</c:v>
                </c:pt>
                <c:pt idx="773">
                  <c:v>0.33132621271981932</c:v>
                </c:pt>
                <c:pt idx="774">
                  <c:v>0.25473662836923339</c:v>
                </c:pt>
                <c:pt idx="775">
                  <c:v>0.18056460841073729</c:v>
                </c:pt>
                <c:pt idx="776">
                  <c:v>0.11601611597909667</c:v>
                </c:pt>
                <c:pt idx="777">
                  <c:v>0.10803863032235839</c:v>
                </c:pt>
                <c:pt idx="778">
                  <c:v>0.14412662012948729</c:v>
                </c:pt>
                <c:pt idx="779">
                  <c:v>0.10862227900399901</c:v>
                </c:pt>
                <c:pt idx="780">
                  <c:v>-0.4844696857176789</c:v>
                </c:pt>
                <c:pt idx="781">
                  <c:v>-0.67503670231923962</c:v>
                </c:pt>
                <c:pt idx="782">
                  <c:v>-1.1541922427855482</c:v>
                </c:pt>
                <c:pt idx="783">
                  <c:v>-1.1121256686888685</c:v>
                </c:pt>
                <c:pt idx="784">
                  <c:v>-0.83548763768300915</c:v>
                </c:pt>
                <c:pt idx="785">
                  <c:v>-0.54881027714834829</c:v>
                </c:pt>
                <c:pt idx="786">
                  <c:v>-0.37567261235341931</c:v>
                </c:pt>
                <c:pt idx="787">
                  <c:v>-0.17426041142568849</c:v>
                </c:pt>
                <c:pt idx="788">
                  <c:v>8.9045985117053306E-4</c:v>
                </c:pt>
                <c:pt idx="789">
                  <c:v>0.19273635371103026</c:v>
                </c:pt>
                <c:pt idx="790">
                  <c:v>0.32628318293466307</c:v>
                </c:pt>
                <c:pt idx="791">
                  <c:v>0.35514613612069823</c:v>
                </c:pt>
                <c:pt idx="792">
                  <c:v>0.30480357630624511</c:v>
                </c:pt>
                <c:pt idx="793">
                  <c:v>0.22085830195321776</c:v>
                </c:pt>
                <c:pt idx="794">
                  <c:v>0.14236899836435057</c:v>
                </c:pt>
                <c:pt idx="795">
                  <c:v>7.9966273144624012E-2</c:v>
                </c:pt>
                <c:pt idx="796">
                  <c:v>4.6342577771088855E-2</c:v>
                </c:pt>
                <c:pt idx="797">
                  <c:v>-1.1165890856839056E-2</c:v>
                </c:pt>
                <c:pt idx="798">
                  <c:v>2.3882593945405262E-2</c:v>
                </c:pt>
                <c:pt idx="799">
                  <c:v>2.3219250000909852E-3</c:v>
                </c:pt>
                <c:pt idx="800">
                  <c:v>3.8161959484956043E-2</c:v>
                </c:pt>
                <c:pt idx="801">
                  <c:v>6.9285120800874012E-2</c:v>
                </c:pt>
                <c:pt idx="802">
                  <c:v>9.0826716259858387E-2</c:v>
                </c:pt>
                <c:pt idx="803">
                  <c:v>0.13863822443856932</c:v>
                </c:pt>
                <c:pt idx="804">
                  <c:v>0.18399402125253417</c:v>
                </c:pt>
                <c:pt idx="805">
                  <c:v>0.22927543146981932</c:v>
                </c:pt>
                <c:pt idx="806">
                  <c:v>0.2363211773194287</c:v>
                </c:pt>
                <c:pt idx="807">
                  <c:v>0.22891112788095214</c:v>
                </c:pt>
                <c:pt idx="808">
                  <c:v>0.18089744074716307</c:v>
                </c:pt>
                <c:pt idx="809">
                  <c:v>0.15451785548104979</c:v>
                </c:pt>
                <c:pt idx="810">
                  <c:v>0.13532992823495604</c:v>
                </c:pt>
                <c:pt idx="811">
                  <c:v>0.12826892359628417</c:v>
                </c:pt>
                <c:pt idx="812">
                  <c:v>0.13083526118173339</c:v>
                </c:pt>
                <c:pt idx="813">
                  <c:v>0.12149783594979979</c:v>
                </c:pt>
                <c:pt idx="814">
                  <c:v>8.6716379956147449E-2</c:v>
                </c:pt>
                <c:pt idx="815">
                  <c:v>2.239772303476073E-2</c:v>
                </c:pt>
                <c:pt idx="816">
                  <c:v>-3.7187848254298217E-2</c:v>
                </c:pt>
                <c:pt idx="817">
                  <c:v>-8.4913525744537921E-2</c:v>
                </c:pt>
                <c:pt idx="818">
                  <c:v>-0.10485676304921832</c:v>
                </c:pt>
                <c:pt idx="819">
                  <c:v>-8.812740819082876E-2</c:v>
                </c:pt>
                <c:pt idx="820">
                  <c:v>-7.3796544238188488E-2</c:v>
                </c:pt>
                <c:pt idx="821">
                  <c:v>-7.1407590075589056E-2</c:v>
                </c:pt>
                <c:pt idx="822">
                  <c:v>-8.6483273669339056E-2</c:v>
                </c:pt>
                <c:pt idx="823">
                  <c:v>-0.1080038882933696</c:v>
                </c:pt>
                <c:pt idx="824">
                  <c:v>-0.11278561131582876</c:v>
                </c:pt>
                <c:pt idx="825">
                  <c:v>-0.10801247136220837</c:v>
                </c:pt>
                <c:pt idx="826">
                  <c:v>-9.929684178457876E-2</c:v>
                </c:pt>
                <c:pt idx="827">
                  <c:v>-8.9757237597558159E-2</c:v>
                </c:pt>
                <c:pt idx="828">
                  <c:v>-8.7395939990138061E-2</c:v>
                </c:pt>
                <c:pt idx="829">
                  <c:v>-7.5465474291899426E-2</c:v>
                </c:pt>
                <c:pt idx="830">
                  <c:v>-5.8014187975979681E-2</c:v>
                </c:pt>
                <c:pt idx="831">
                  <c:v>-2.6941571398829467E-2</c:v>
                </c:pt>
                <c:pt idx="832">
                  <c:v>1.7354152955011415E-3</c:v>
                </c:pt>
                <c:pt idx="833">
                  <c:v>2.8029169873139637E-2</c:v>
                </c:pt>
                <c:pt idx="834">
                  <c:v>4.0797915295502918E-2</c:v>
                </c:pt>
                <c:pt idx="835">
                  <c:v>4.3178286389252918E-2</c:v>
                </c:pt>
                <c:pt idx="836">
                  <c:v>3.8386072949311512E-2</c:v>
                </c:pt>
                <c:pt idx="837">
                  <c:v>2.8822626904389637E-2</c:v>
                </c:pt>
                <c:pt idx="838">
                  <c:v>2.0091738537690418E-2</c:v>
                </c:pt>
                <c:pt idx="839">
                  <c:v>8.1479213990203192E-3</c:v>
                </c:pt>
                <c:pt idx="840">
                  <c:v>-8.5814334593781183E-3</c:v>
                </c:pt>
                <c:pt idx="841">
                  <c:v>-2.53022052489289E-2</c:v>
                </c:pt>
                <c:pt idx="842">
                  <c:v>-4.7541890307527979E-2</c:v>
                </c:pt>
                <c:pt idx="843">
                  <c:v>-6.1875615283108587E-2</c:v>
                </c:pt>
                <c:pt idx="844">
                  <c:v>-7.860783116445802E-2</c:v>
                </c:pt>
                <c:pt idx="845">
                  <c:v>-7.6210293933009154E-2</c:v>
                </c:pt>
                <c:pt idx="846">
                  <c:v>-7.5580868884188135E-2</c:v>
                </c:pt>
                <c:pt idx="847">
                  <c:v>-6.6011700793369599E-2</c:v>
                </c:pt>
                <c:pt idx="848">
                  <c:v>-5.165985600576839E-2</c:v>
                </c:pt>
                <c:pt idx="849">
                  <c:v>-4.2089734240628118E-2</c:v>
                </c:pt>
                <c:pt idx="850">
                  <c:v>-2.7731213732819171E-2</c:v>
                </c:pt>
                <c:pt idx="851">
                  <c:v>-3.8073398314484308E-3</c:v>
                </c:pt>
                <c:pt idx="852">
                  <c:v>1.2928690747163074E-2</c:v>
                </c:pt>
                <c:pt idx="853">
                  <c:v>2.9654230908295887E-2</c:v>
                </c:pt>
                <c:pt idx="854">
                  <c:v>3.845759852304198E-2</c:v>
                </c:pt>
                <c:pt idx="855">
                  <c:v>4.7987665966889637E-2</c:v>
                </c:pt>
                <c:pt idx="856">
                  <c:v>5.5128779248139637E-2</c:v>
                </c:pt>
                <c:pt idx="857">
                  <c:v>6.9451060131928699E-2</c:v>
                </c:pt>
                <c:pt idx="858">
                  <c:v>8.6168017224213855E-2</c:v>
                </c:pt>
                <c:pt idx="859">
                  <c:v>9.5721926525971668E-2</c:v>
                </c:pt>
                <c:pt idx="860">
                  <c:v>0.10049888117685057</c:v>
                </c:pt>
                <c:pt idx="861">
                  <c:v>9.3332018689057605E-2</c:v>
                </c:pt>
                <c:pt idx="862">
                  <c:v>8.460780604257323E-2</c:v>
                </c:pt>
                <c:pt idx="863">
                  <c:v>6.7880358532807605E-2</c:v>
                </c:pt>
                <c:pt idx="864">
                  <c:v>4.8763956860444324E-2</c:v>
                </c:pt>
                <c:pt idx="865">
                  <c:v>2.7255740002534168E-2</c:v>
                </c:pt>
                <c:pt idx="866">
                  <c:v>-3.0901767455091544E-3</c:v>
                </c:pt>
                <c:pt idx="867">
                  <c:v>-2.6992116137598998E-2</c:v>
                </c:pt>
                <c:pt idx="868">
                  <c:v>-4.1329655810459442E-2</c:v>
                </c:pt>
                <c:pt idx="869">
                  <c:v>-4.3713841601467962E-2</c:v>
                </c:pt>
                <c:pt idx="870">
                  <c:v>-3.4868512316798217E-2</c:v>
                </c:pt>
                <c:pt idx="871">
                  <c:v>-2.7688298388579113E-2</c:v>
                </c:pt>
                <c:pt idx="872">
                  <c:v>-1.5723500414948077E-2</c:v>
                </c:pt>
                <c:pt idx="873">
                  <c:v>-1.3668872557683898E-3</c:v>
                </c:pt>
                <c:pt idx="874">
                  <c:v>8.2003734864208866E-3</c:v>
                </c:pt>
                <c:pt idx="875">
                  <c:v>2.0166125134370105E-2</c:v>
                </c:pt>
                <c:pt idx="876">
                  <c:v>2.2560801342866199E-2</c:v>
                </c:pt>
                <c:pt idx="877">
                  <c:v>2.4955477551362293E-2</c:v>
                </c:pt>
                <c:pt idx="878">
                  <c:v>1.1132922009370105E-2</c:v>
                </c:pt>
                <c:pt idx="879">
                  <c:v>1.5685222901318241E-3</c:v>
                </c:pt>
                <c:pt idx="880">
                  <c:v>-7.9949237547882746E-3</c:v>
                </c:pt>
                <c:pt idx="881">
                  <c:v>-2.4735722704988916E-2</c:v>
                </c:pt>
                <c:pt idx="882">
                  <c:v>-3.3264432116608234E-2</c:v>
                </c:pt>
                <c:pt idx="883">
                  <c:v>-5.0000462695217962E-2</c:v>
                </c:pt>
                <c:pt idx="884">
                  <c:v>-6.4339909716709442E-2</c:v>
                </c:pt>
                <c:pt idx="885">
                  <c:v>-8.8244710131739623E-2</c:v>
                </c:pt>
                <c:pt idx="886">
                  <c:v>-0.10808781163320802</c:v>
                </c:pt>
                <c:pt idx="887">
                  <c:v>-0.127211842700099</c:v>
                </c:pt>
                <c:pt idx="888">
                  <c:v>-0.14154842869863948</c:v>
                </c:pt>
                <c:pt idx="889">
                  <c:v>-0.14632347600088913</c:v>
                </c:pt>
                <c:pt idx="890">
                  <c:v>-0.14080647008046832</c:v>
                </c:pt>
                <c:pt idx="891">
                  <c:v>-0.12645843999013806</c:v>
                </c:pt>
                <c:pt idx="892">
                  <c:v>-0.10493973271474921</c:v>
                </c:pt>
                <c:pt idx="893">
                  <c:v>-7.8645978137119599E-2</c:v>
                </c:pt>
                <c:pt idx="894">
                  <c:v>-4.6743664904688842E-2</c:v>
                </c:pt>
                <c:pt idx="895">
                  <c:v>-2.5233540698149426E-2</c:v>
                </c:pt>
                <c:pt idx="896">
                  <c:v>1.0516308106414129E-3</c:v>
                </c:pt>
                <c:pt idx="897">
                  <c:v>2.0164217785737293E-2</c:v>
                </c:pt>
                <c:pt idx="898">
                  <c:v>4.4154848889252918E-2</c:v>
                </c:pt>
                <c:pt idx="899">
                  <c:v>6.0866083935639637E-2</c:v>
                </c:pt>
                <c:pt idx="900">
                  <c:v>7.2801318005463855E-2</c:v>
                </c:pt>
                <c:pt idx="901">
                  <c:v>8.4734644726655262E-2</c:v>
                </c:pt>
                <c:pt idx="902">
                  <c:v>9.0956415966889637E-2</c:v>
                </c:pt>
                <c:pt idx="903">
                  <c:v>0.10050174219979979</c:v>
                </c:pt>
                <c:pt idx="904">
                  <c:v>0.11005279047860839</c:v>
                </c:pt>
                <c:pt idx="905">
                  <c:v>0.11483165247812011</c:v>
                </c:pt>
                <c:pt idx="906">
                  <c:v>0.10838958247079589</c:v>
                </c:pt>
                <c:pt idx="907">
                  <c:v>9.4056811169526355E-2</c:v>
                </c:pt>
                <c:pt idx="908">
                  <c:v>7.7338900402924793E-2</c:v>
                </c:pt>
                <c:pt idx="909">
                  <c:v>5.5839266613862293E-2</c:v>
                </c:pt>
                <c:pt idx="910">
                  <c:v>3.1950678662202137E-2</c:v>
                </c:pt>
                <c:pt idx="911">
                  <c:v>1.5237536267182605E-2</c:v>
                </c:pt>
                <c:pt idx="912">
                  <c:v>-3.866467639069171E-3</c:v>
                </c:pt>
                <c:pt idx="913">
                  <c:v>-2.0586285754298217E-2</c:v>
                </c:pt>
                <c:pt idx="914">
                  <c:v>-2.8369221850489623E-2</c:v>
                </c:pt>
                <c:pt idx="915">
                  <c:v>-2.8358731433009154E-2</c:v>
                </c:pt>
                <c:pt idx="916">
                  <c:v>-2.8356824084378118E-2</c:v>
                </c:pt>
                <c:pt idx="917">
                  <c:v>-1.8798146411038275E-2</c:v>
                </c:pt>
                <c:pt idx="918">
                  <c:v>-1.7449650927638061E-2</c:v>
                </c:pt>
                <c:pt idx="919">
                  <c:v>-1.2682233019928546E-2</c:v>
                </c:pt>
                <c:pt idx="920">
                  <c:v>-3.1330920897492121E-3</c:v>
                </c:pt>
                <c:pt idx="921">
                  <c:v>8.8050030030206727E-3</c:v>
                </c:pt>
                <c:pt idx="922">
                  <c:v>2.8125490979096668E-2</c:v>
                </c:pt>
                <c:pt idx="923">
                  <c:v>4.2459215954682605E-2</c:v>
                </c:pt>
                <c:pt idx="924">
                  <c:v>4.4846262768647449E-2</c:v>
                </c:pt>
                <c:pt idx="925">
                  <c:v>4.0057864025971668E-2</c:v>
                </c:pt>
                <c:pt idx="926">
                  <c:v>2.1555628613374012E-2</c:v>
                </c:pt>
                <c:pt idx="927">
                  <c:v>4.8195980347607303E-3</c:v>
                </c:pt>
                <c:pt idx="928">
                  <c:v>-7.1242191039093683E-3</c:v>
                </c:pt>
                <c:pt idx="929">
                  <c:v>-2.623775975332876E-2</c:v>
                </c:pt>
                <c:pt idx="930">
                  <c:v>-4.2956624194239623E-2</c:v>
                </c:pt>
                <c:pt idx="931">
                  <c:v>-6.6856656237698431E-2</c:v>
                </c:pt>
                <c:pt idx="932">
                  <c:v>-9.0760502978419311E-2</c:v>
                </c:pt>
                <c:pt idx="933">
                  <c:v>-0.10988358037099921</c:v>
                </c:pt>
                <c:pt idx="934">
                  <c:v>-0.11778286473379929</c:v>
                </c:pt>
                <c:pt idx="935">
                  <c:v>-0.11538342015371938</c:v>
                </c:pt>
                <c:pt idx="936">
                  <c:v>-0.10820320622548962</c:v>
                </c:pt>
                <c:pt idx="937">
                  <c:v>-9.8632130786038275E-2</c:v>
                </c:pt>
                <c:pt idx="938">
                  <c:v>-8.3445820971588702E-2</c:v>
                </c:pt>
                <c:pt idx="939">
                  <c:v>-7.6272282763579113E-2</c:v>
                </c:pt>
                <c:pt idx="940">
                  <c:v>-6.432369725332876E-2</c:v>
                </c:pt>
                <c:pt idx="941">
                  <c:v>-5.71625568114289E-2</c:v>
                </c:pt>
                <c:pt idx="942">
                  <c:v>-4.7616276904209442E-2</c:v>
                </c:pt>
                <c:pt idx="943">
                  <c:v>-4.0455136462309582E-2</c:v>
                </c:pt>
                <c:pt idx="944">
                  <c:v>-2.3725781603909368E-2</c:v>
                </c:pt>
                <c:pt idx="945">
                  <c:v>-6.9973804198291134E-3</c:v>
                </c:pt>
                <c:pt idx="946">
                  <c:v>1.2963023022553699E-2</c:v>
                </c:pt>
                <c:pt idx="947">
                  <c:v>2.4912562207124012E-2</c:v>
                </c:pt>
                <c:pt idx="948">
                  <c:v>3.6866869763276355E-2</c:v>
                </c:pt>
                <c:pt idx="949">
                  <c:v>3.4472193554780262E-2</c:v>
                </c:pt>
                <c:pt idx="950">
                  <c:v>2.8752055004975574E-2</c:v>
                </c:pt>
                <c:pt idx="951">
                  <c:v>1.9183840588471668E-2</c:v>
                </c:pt>
                <c:pt idx="952">
                  <c:v>9.6137188233313964E-3</c:v>
                </c:pt>
                <c:pt idx="953">
                  <c:v>4.8253200806609442E-3</c:v>
                </c:pt>
                <c:pt idx="954">
                  <c:v>8.6566431894041784E-4</c:v>
                </c:pt>
                <c:pt idx="955">
                  <c:v>-1.5328265868195246E-3</c:v>
                </c:pt>
                <c:pt idx="956">
                  <c:v>-1.5385486327179621E-3</c:v>
                </c:pt>
                <c:pt idx="957">
                  <c:v>3.2403133667919803E-3</c:v>
                </c:pt>
                <c:pt idx="958">
                  <c:v>8.1250332154212401E-3</c:v>
                </c:pt>
                <c:pt idx="959">
                  <c:v>1.290675623788573E-2</c:v>
                </c:pt>
                <c:pt idx="960">
                  <c:v>2.0085062817475574E-2</c:v>
                </c:pt>
                <c:pt idx="961">
                  <c:v>2.7258601025483387E-2</c:v>
                </c:pt>
                <c:pt idx="962">
                  <c:v>2.7991022900483387E-2</c:v>
                </c:pt>
                <c:pt idx="963">
                  <c:v>3.5170283154389637E-2</c:v>
                </c:pt>
                <c:pt idx="964">
                  <c:v>3.0384745434663074E-2</c:v>
                </c:pt>
                <c:pt idx="965">
                  <c:v>3.278132899179198E-2</c:v>
                </c:pt>
                <c:pt idx="966">
                  <c:v>3.1947817639252918E-2</c:v>
                </c:pt>
                <c:pt idx="967">
                  <c:v>3.4341540173432605E-2</c:v>
                </c:pt>
                <c:pt idx="968">
                  <c:v>3.6729540661713855E-2</c:v>
                </c:pt>
                <c:pt idx="969">
                  <c:v>3.4334864453217762E-2</c:v>
                </c:pt>
                <c:pt idx="970">
                  <c:v>3.4334864453217762E-2</c:v>
                </c:pt>
                <c:pt idx="971">
                  <c:v>2.9553141430756824E-2</c:v>
                </c:pt>
                <c:pt idx="972">
                  <c:v>3.1952586010834949E-2</c:v>
                </c:pt>
                <c:pt idx="973">
                  <c:v>2.7175631359956043E-2</c:v>
                </c:pt>
                <c:pt idx="974">
                  <c:v>1.5229906872651355E-2</c:v>
                </c:pt>
                <c:pt idx="975">
                  <c:v>-3.8950778685595822E-3</c:v>
                </c:pt>
                <c:pt idx="976">
                  <c:v>-2.7797970934969385E-2</c:v>
                </c:pt>
                <c:pt idx="977">
                  <c:v>-4.930904881582876E-2</c:v>
                </c:pt>
                <c:pt idx="978">
                  <c:v>-6.6035542651277979E-2</c:v>
                </c:pt>
                <c:pt idx="979">
                  <c:v>-7.5589451953028686E-2</c:v>
                </c:pt>
                <c:pt idx="980">
                  <c:v>-8.2747731371979327E-2</c:v>
                </c:pt>
                <c:pt idx="981">
                  <c:v>-8.5129056140049286E-2</c:v>
                </c:pt>
                <c:pt idx="982">
                  <c:v>-8.3453450366118176E-2</c:v>
                </c:pt>
                <c:pt idx="983">
                  <c:v>-8.1050191088777979E-2</c:v>
                </c:pt>
                <c:pt idx="984">
                  <c:v>-7.3862347766018743E-2</c:v>
                </c:pt>
                <c:pt idx="985">
                  <c:v>-6.6677365466219385E-2</c:v>
                </c:pt>
                <c:pt idx="986">
                  <c:v>-6.282738225088913E-2</c:v>
                </c:pt>
                <c:pt idx="987">
                  <c:v>-5.3262982531649072E-2</c:v>
                </c:pt>
                <c:pt idx="988">
                  <c:v>-4.6097073718168957E-2</c:v>
                </c:pt>
                <c:pt idx="989">
                  <c:v>-3.8935933276277979E-2</c:v>
                </c:pt>
                <c:pt idx="990">
                  <c:v>-2.8351102038479681E-2</c:v>
                </c:pt>
                <c:pt idx="991">
                  <c:v>-1.880100743398927E-2</c:v>
                </c:pt>
                <c:pt idx="992">
                  <c:v>-1.1637959643458373E-2</c:v>
                </c:pt>
                <c:pt idx="993">
                  <c:v>3.087185181609442E-4</c:v>
                </c:pt>
                <c:pt idx="994">
                  <c:v>6.5381191529212401E-3</c:v>
                </c:pt>
                <c:pt idx="995">
                  <c:v>8.9194439209911991E-3</c:v>
                </c:pt>
                <c:pt idx="996">
                  <c:v>8.9118145264617254E-3</c:v>
                </c:pt>
                <c:pt idx="997">
                  <c:v>6.5047405518505741E-3</c:v>
                </c:pt>
                <c:pt idx="998">
                  <c:v>4.102434948821454E-3</c:v>
                </c:pt>
                <c:pt idx="999">
                  <c:v>1.7020366944304754E-3</c:v>
                </c:pt>
                <c:pt idx="1000">
                  <c:v>1.6991756714812567E-3</c:v>
                </c:pt>
                <c:pt idx="1001">
                  <c:v>-3.0892230711980773E-3</c:v>
                </c:pt>
                <c:pt idx="1002">
                  <c:v>2.3719294443047545E-4</c:v>
                </c:pt>
                <c:pt idx="1003">
                  <c:v>-2.1603442870183898E-3</c:v>
                </c:pt>
                <c:pt idx="1004">
                  <c:v>2.3051722421207899E-4</c:v>
                </c:pt>
                <c:pt idx="1005">
                  <c:v>5.0103328980419803E-3</c:v>
                </c:pt>
                <c:pt idx="1006">
                  <c:v>8.035387829680829E-3</c:v>
                </c:pt>
                <c:pt idx="1007">
                  <c:v>1.5220370129487293E-2</c:v>
                </c:pt>
                <c:pt idx="1008">
                  <c:v>2.0010676220795887E-2</c:v>
                </c:pt>
                <c:pt idx="1009">
                  <c:v>2.4797167614838855E-2</c:v>
                </c:pt>
                <c:pt idx="1010">
                  <c:v>3.2803263501069324E-2</c:v>
                </c:pt>
                <c:pt idx="1011">
                  <c:v>3.9973940686127918E-2</c:v>
                </c:pt>
                <c:pt idx="1012">
                  <c:v>4.4746126965424793E-2</c:v>
                </c:pt>
                <c:pt idx="1013">
                  <c:v>5.4313387707612293E-2</c:v>
                </c:pt>
                <c:pt idx="1014">
                  <c:v>5.4403986767670887E-2</c:v>
                </c:pt>
                <c:pt idx="1015">
                  <c:v>5.4405894116303699E-2</c:v>
                </c:pt>
                <c:pt idx="1016">
                  <c:v>5.2014078930756824E-2</c:v>
                </c:pt>
                <c:pt idx="1017">
                  <c:v>4.9624171093842762E-2</c:v>
                </c:pt>
                <c:pt idx="1018">
                  <c:v>4.3910708264252918E-2</c:v>
                </c:pt>
                <c:pt idx="1019">
                  <c:v>3.4340586499116199E-2</c:v>
                </c:pt>
                <c:pt idx="1020">
                  <c:v>2.2381510571381824E-2</c:v>
                </c:pt>
                <c:pt idx="1021">
                  <c:v>1.0423388317962079E-2</c:v>
                </c:pt>
                <c:pt idx="1022">
                  <c:v>1.7907284058509276E-3</c:v>
                </c:pt>
                <c:pt idx="1023">
                  <c:v>-2.9881335936590148E-3</c:v>
                </c:pt>
                <c:pt idx="1024">
                  <c:v>-5.3770877562584474E-3</c:v>
                </c:pt>
                <c:pt idx="1025">
                  <c:v>-2.9824115477588009E-3</c:v>
                </c:pt>
                <c:pt idx="1026">
                  <c:v>-1.1717114611718316E-2</c:v>
                </c:pt>
                <c:pt idx="1027">
                  <c:v>-9.3243457518585871E-3</c:v>
                </c:pt>
                <c:pt idx="1028">
                  <c:v>-1.6496930285548217E-2</c:v>
                </c:pt>
                <c:pt idx="1029">
                  <c:v>-1.8888745471098645E-2</c:v>
                </c:pt>
                <c:pt idx="1030">
                  <c:v>-2.3040089770418604E-2</c:v>
                </c:pt>
                <c:pt idx="1031">
                  <c:v>-2.3036275073149426E-2</c:v>
                </c:pt>
                <c:pt idx="1032">
                  <c:v>-2.3021016284088702E-2</c:v>
                </c:pt>
                <c:pt idx="1033">
                  <c:v>-2.5402341052148003E-2</c:v>
                </c:pt>
                <c:pt idx="1034">
                  <c:v>-2.7782712145898003E-2</c:v>
                </c:pt>
                <c:pt idx="1035">
                  <c:v>-3.9732251330468316E-2</c:v>
                </c:pt>
                <c:pt idx="1036">
                  <c:v>-5.1678929492098291E-2</c:v>
                </c:pt>
                <c:pt idx="1037">
                  <c:v>-2.5338444872959442E-2</c:v>
                </c:pt>
                <c:pt idx="1038">
                  <c:v>-1.1798176928618176E-2</c:v>
                </c:pt>
                <c:pt idx="1039">
                  <c:v>-4.28803302489289E-2</c:v>
                </c:pt>
                <c:pt idx="1040">
                  <c:v>-1.8932614489648003E-2</c:v>
                </c:pt>
                <c:pt idx="1041">
                  <c:v>-5.2429471179108234E-2</c:v>
                </c:pt>
                <c:pt idx="1042">
                  <c:v>-6.9917950793369599E-2</c:v>
                </c:pt>
                <c:pt idx="1043">
                  <c:v>-5.3171429797268743E-2</c:v>
                </c:pt>
                <c:pt idx="1044">
                  <c:v>-0.1129868365965887</c:v>
                </c:pt>
                <c:pt idx="1045">
                  <c:v>-0.14408710972890937</c:v>
                </c:pt>
                <c:pt idx="1046">
                  <c:v>-0.1705010272704186</c:v>
                </c:pt>
                <c:pt idx="1047">
                  <c:v>-0.13223675267324886</c:v>
                </c:pt>
                <c:pt idx="1048">
                  <c:v>-4.6148572131258447E-2</c:v>
                </c:pt>
                <c:pt idx="1049">
                  <c:v>5.6688036755463855E-2</c:v>
                </c:pt>
                <c:pt idx="1050">
                  <c:v>9.3265261486909168E-2</c:v>
                </c:pt>
                <c:pt idx="1051">
                  <c:v>4.3018069104096668E-2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7-4435-8E09-93D6445BFA29}"/>
            </c:ext>
          </c:extLst>
        </c:ser>
        <c:ser>
          <c:idx val="2"/>
          <c:order val="2"/>
          <c:tx>
            <c:strRef>
              <c:f>dati!$F$2</c:f>
              <c:strCache>
                <c:ptCount val="1"/>
                <c:pt idx="0">
                  <c:v>accZ[m/s^2]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05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70</c:v>
                </c:pt>
                <c:pt idx="29">
                  <c:v>73</c:v>
                </c:pt>
                <c:pt idx="30">
                  <c:v>75</c:v>
                </c:pt>
                <c:pt idx="31">
                  <c:v>78</c:v>
                </c:pt>
                <c:pt idx="32">
                  <c:v>80</c:v>
                </c:pt>
                <c:pt idx="33">
                  <c:v>83</c:v>
                </c:pt>
                <c:pt idx="34">
                  <c:v>85</c:v>
                </c:pt>
                <c:pt idx="35">
                  <c:v>88</c:v>
                </c:pt>
                <c:pt idx="36">
                  <c:v>90</c:v>
                </c:pt>
                <c:pt idx="37">
                  <c:v>93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103</c:v>
                </c:pt>
                <c:pt idx="42">
                  <c:v>105</c:v>
                </c:pt>
                <c:pt idx="43">
                  <c:v>108</c:v>
                </c:pt>
                <c:pt idx="44">
                  <c:v>110</c:v>
                </c:pt>
                <c:pt idx="45">
                  <c:v>113</c:v>
                </c:pt>
                <c:pt idx="46">
                  <c:v>115</c:v>
                </c:pt>
                <c:pt idx="47">
                  <c:v>118</c:v>
                </c:pt>
                <c:pt idx="48">
                  <c:v>121</c:v>
                </c:pt>
                <c:pt idx="49">
                  <c:v>123</c:v>
                </c:pt>
                <c:pt idx="50">
                  <c:v>126</c:v>
                </c:pt>
                <c:pt idx="51">
                  <c:v>128</c:v>
                </c:pt>
                <c:pt idx="52">
                  <c:v>131</c:v>
                </c:pt>
                <c:pt idx="53">
                  <c:v>133</c:v>
                </c:pt>
                <c:pt idx="54">
                  <c:v>136</c:v>
                </c:pt>
                <c:pt idx="55">
                  <c:v>138</c:v>
                </c:pt>
                <c:pt idx="56">
                  <c:v>141</c:v>
                </c:pt>
                <c:pt idx="57">
                  <c:v>143</c:v>
                </c:pt>
                <c:pt idx="58">
                  <c:v>146</c:v>
                </c:pt>
                <c:pt idx="59">
                  <c:v>148</c:v>
                </c:pt>
                <c:pt idx="60">
                  <c:v>151</c:v>
                </c:pt>
                <c:pt idx="61">
                  <c:v>153</c:v>
                </c:pt>
                <c:pt idx="62">
                  <c:v>156</c:v>
                </c:pt>
                <c:pt idx="63">
                  <c:v>158</c:v>
                </c:pt>
                <c:pt idx="64">
                  <c:v>161</c:v>
                </c:pt>
                <c:pt idx="65">
                  <c:v>163</c:v>
                </c:pt>
                <c:pt idx="66">
                  <c:v>166</c:v>
                </c:pt>
                <c:pt idx="67">
                  <c:v>168</c:v>
                </c:pt>
                <c:pt idx="68">
                  <c:v>171</c:v>
                </c:pt>
                <c:pt idx="69">
                  <c:v>173</c:v>
                </c:pt>
                <c:pt idx="70">
                  <c:v>176</c:v>
                </c:pt>
                <c:pt idx="71">
                  <c:v>178</c:v>
                </c:pt>
                <c:pt idx="72">
                  <c:v>181</c:v>
                </c:pt>
                <c:pt idx="73">
                  <c:v>183</c:v>
                </c:pt>
                <c:pt idx="74">
                  <c:v>186</c:v>
                </c:pt>
                <c:pt idx="75">
                  <c:v>188</c:v>
                </c:pt>
                <c:pt idx="76">
                  <c:v>191</c:v>
                </c:pt>
                <c:pt idx="77">
                  <c:v>194</c:v>
                </c:pt>
                <c:pt idx="78">
                  <c:v>196</c:v>
                </c:pt>
                <c:pt idx="79">
                  <c:v>199</c:v>
                </c:pt>
                <c:pt idx="80">
                  <c:v>201</c:v>
                </c:pt>
                <c:pt idx="81">
                  <c:v>204</c:v>
                </c:pt>
                <c:pt idx="82">
                  <c:v>206</c:v>
                </c:pt>
                <c:pt idx="83">
                  <c:v>209</c:v>
                </c:pt>
                <c:pt idx="84">
                  <c:v>211</c:v>
                </c:pt>
                <c:pt idx="85">
                  <c:v>214</c:v>
                </c:pt>
                <c:pt idx="86">
                  <c:v>216</c:v>
                </c:pt>
                <c:pt idx="87">
                  <c:v>219</c:v>
                </c:pt>
                <c:pt idx="88">
                  <c:v>221</c:v>
                </c:pt>
                <c:pt idx="89">
                  <c:v>224</c:v>
                </c:pt>
                <c:pt idx="90">
                  <c:v>226</c:v>
                </c:pt>
                <c:pt idx="91">
                  <c:v>229</c:v>
                </c:pt>
                <c:pt idx="92">
                  <c:v>231</c:v>
                </c:pt>
                <c:pt idx="93">
                  <c:v>234</c:v>
                </c:pt>
                <c:pt idx="94">
                  <c:v>236</c:v>
                </c:pt>
                <c:pt idx="95">
                  <c:v>239</c:v>
                </c:pt>
                <c:pt idx="96">
                  <c:v>241</c:v>
                </c:pt>
                <c:pt idx="97">
                  <c:v>244</c:v>
                </c:pt>
                <c:pt idx="98">
                  <c:v>246</c:v>
                </c:pt>
                <c:pt idx="99">
                  <c:v>249</c:v>
                </c:pt>
                <c:pt idx="100">
                  <c:v>251</c:v>
                </c:pt>
                <c:pt idx="101">
                  <c:v>254</c:v>
                </c:pt>
                <c:pt idx="102">
                  <c:v>256</c:v>
                </c:pt>
                <c:pt idx="103">
                  <c:v>259</c:v>
                </c:pt>
                <c:pt idx="104">
                  <c:v>261</c:v>
                </c:pt>
                <c:pt idx="105">
                  <c:v>264</c:v>
                </c:pt>
                <c:pt idx="106">
                  <c:v>267</c:v>
                </c:pt>
                <c:pt idx="107">
                  <c:v>269</c:v>
                </c:pt>
                <c:pt idx="108">
                  <c:v>272</c:v>
                </c:pt>
                <c:pt idx="109">
                  <c:v>274</c:v>
                </c:pt>
                <c:pt idx="110">
                  <c:v>277</c:v>
                </c:pt>
                <c:pt idx="111">
                  <c:v>279</c:v>
                </c:pt>
                <c:pt idx="112">
                  <c:v>282</c:v>
                </c:pt>
                <c:pt idx="113">
                  <c:v>284</c:v>
                </c:pt>
                <c:pt idx="114">
                  <c:v>287</c:v>
                </c:pt>
                <c:pt idx="115">
                  <c:v>289</c:v>
                </c:pt>
                <c:pt idx="116">
                  <c:v>292</c:v>
                </c:pt>
                <c:pt idx="117">
                  <c:v>294</c:v>
                </c:pt>
                <c:pt idx="118">
                  <c:v>297</c:v>
                </c:pt>
                <c:pt idx="119">
                  <c:v>299</c:v>
                </c:pt>
                <c:pt idx="120">
                  <c:v>302</c:v>
                </c:pt>
                <c:pt idx="121">
                  <c:v>304</c:v>
                </c:pt>
                <c:pt idx="122">
                  <c:v>307</c:v>
                </c:pt>
                <c:pt idx="123">
                  <c:v>309</c:v>
                </c:pt>
                <c:pt idx="124">
                  <c:v>312</c:v>
                </c:pt>
                <c:pt idx="125">
                  <c:v>314</c:v>
                </c:pt>
                <c:pt idx="126">
                  <c:v>317</c:v>
                </c:pt>
                <c:pt idx="127">
                  <c:v>319</c:v>
                </c:pt>
                <c:pt idx="128">
                  <c:v>322</c:v>
                </c:pt>
                <c:pt idx="129">
                  <c:v>324</c:v>
                </c:pt>
                <c:pt idx="130">
                  <c:v>327</c:v>
                </c:pt>
                <c:pt idx="131">
                  <c:v>329</c:v>
                </c:pt>
                <c:pt idx="132">
                  <c:v>332</c:v>
                </c:pt>
                <c:pt idx="133">
                  <c:v>334</c:v>
                </c:pt>
                <c:pt idx="134">
                  <c:v>337</c:v>
                </c:pt>
                <c:pt idx="135">
                  <c:v>340</c:v>
                </c:pt>
                <c:pt idx="136">
                  <c:v>342</c:v>
                </c:pt>
                <c:pt idx="137">
                  <c:v>345</c:v>
                </c:pt>
                <c:pt idx="138">
                  <c:v>347</c:v>
                </c:pt>
                <c:pt idx="139">
                  <c:v>350</c:v>
                </c:pt>
                <c:pt idx="140">
                  <c:v>352</c:v>
                </c:pt>
                <c:pt idx="141">
                  <c:v>355</c:v>
                </c:pt>
                <c:pt idx="142">
                  <c:v>357</c:v>
                </c:pt>
                <c:pt idx="143">
                  <c:v>360</c:v>
                </c:pt>
                <c:pt idx="144">
                  <c:v>362</c:v>
                </c:pt>
                <c:pt idx="145">
                  <c:v>365</c:v>
                </c:pt>
                <c:pt idx="146">
                  <c:v>367</c:v>
                </c:pt>
                <c:pt idx="147">
                  <c:v>370</c:v>
                </c:pt>
                <c:pt idx="148">
                  <c:v>372</c:v>
                </c:pt>
                <c:pt idx="149">
                  <c:v>375</c:v>
                </c:pt>
                <c:pt idx="150">
                  <c:v>377</c:v>
                </c:pt>
                <c:pt idx="151">
                  <c:v>380</c:v>
                </c:pt>
                <c:pt idx="152">
                  <c:v>382</c:v>
                </c:pt>
                <c:pt idx="153">
                  <c:v>385</c:v>
                </c:pt>
                <c:pt idx="154">
                  <c:v>387</c:v>
                </c:pt>
                <c:pt idx="155">
                  <c:v>390</c:v>
                </c:pt>
                <c:pt idx="156">
                  <c:v>392</c:v>
                </c:pt>
                <c:pt idx="157">
                  <c:v>395</c:v>
                </c:pt>
                <c:pt idx="158">
                  <c:v>397</c:v>
                </c:pt>
                <c:pt idx="159">
                  <c:v>400</c:v>
                </c:pt>
                <c:pt idx="160">
                  <c:v>402</c:v>
                </c:pt>
                <c:pt idx="161">
                  <c:v>405</c:v>
                </c:pt>
                <c:pt idx="162">
                  <c:v>407</c:v>
                </c:pt>
                <c:pt idx="163">
                  <c:v>410</c:v>
                </c:pt>
                <c:pt idx="164">
                  <c:v>413</c:v>
                </c:pt>
                <c:pt idx="165">
                  <c:v>415</c:v>
                </c:pt>
                <c:pt idx="166">
                  <c:v>418</c:v>
                </c:pt>
                <c:pt idx="167">
                  <c:v>420</c:v>
                </c:pt>
                <c:pt idx="168">
                  <c:v>423</c:v>
                </c:pt>
                <c:pt idx="169">
                  <c:v>425</c:v>
                </c:pt>
                <c:pt idx="170">
                  <c:v>428</c:v>
                </c:pt>
                <c:pt idx="171">
                  <c:v>430</c:v>
                </c:pt>
                <c:pt idx="172">
                  <c:v>433</c:v>
                </c:pt>
                <c:pt idx="173">
                  <c:v>435</c:v>
                </c:pt>
                <c:pt idx="174">
                  <c:v>438</c:v>
                </c:pt>
                <c:pt idx="175">
                  <c:v>440</c:v>
                </c:pt>
                <c:pt idx="176">
                  <c:v>443</c:v>
                </c:pt>
                <c:pt idx="177">
                  <c:v>445</c:v>
                </c:pt>
                <c:pt idx="178">
                  <c:v>448</c:v>
                </c:pt>
                <c:pt idx="179">
                  <c:v>450</c:v>
                </c:pt>
                <c:pt idx="180">
                  <c:v>453</c:v>
                </c:pt>
                <c:pt idx="181">
                  <c:v>455</c:v>
                </c:pt>
                <c:pt idx="182">
                  <c:v>458</c:v>
                </c:pt>
                <c:pt idx="183">
                  <c:v>460</c:v>
                </c:pt>
                <c:pt idx="184">
                  <c:v>463</c:v>
                </c:pt>
                <c:pt idx="185">
                  <c:v>465</c:v>
                </c:pt>
                <c:pt idx="186">
                  <c:v>468</c:v>
                </c:pt>
                <c:pt idx="187">
                  <c:v>470</c:v>
                </c:pt>
                <c:pt idx="188">
                  <c:v>473</c:v>
                </c:pt>
                <c:pt idx="189">
                  <c:v>475</c:v>
                </c:pt>
                <c:pt idx="190">
                  <c:v>478</c:v>
                </c:pt>
                <c:pt idx="191">
                  <c:v>480</c:v>
                </c:pt>
                <c:pt idx="192">
                  <c:v>483</c:v>
                </c:pt>
                <c:pt idx="193">
                  <c:v>486</c:v>
                </c:pt>
                <c:pt idx="194">
                  <c:v>488</c:v>
                </c:pt>
                <c:pt idx="195">
                  <c:v>491</c:v>
                </c:pt>
                <c:pt idx="196">
                  <c:v>493</c:v>
                </c:pt>
                <c:pt idx="197">
                  <c:v>496</c:v>
                </c:pt>
                <c:pt idx="198">
                  <c:v>498</c:v>
                </c:pt>
                <c:pt idx="199">
                  <c:v>501</c:v>
                </c:pt>
                <c:pt idx="200">
                  <c:v>503</c:v>
                </c:pt>
                <c:pt idx="201">
                  <c:v>506</c:v>
                </c:pt>
                <c:pt idx="202">
                  <c:v>508</c:v>
                </c:pt>
                <c:pt idx="203">
                  <c:v>511</c:v>
                </c:pt>
                <c:pt idx="204">
                  <c:v>513</c:v>
                </c:pt>
                <c:pt idx="205">
                  <c:v>516</c:v>
                </c:pt>
                <c:pt idx="206">
                  <c:v>518</c:v>
                </c:pt>
                <c:pt idx="207">
                  <c:v>521</c:v>
                </c:pt>
                <c:pt idx="208">
                  <c:v>523</c:v>
                </c:pt>
                <c:pt idx="209">
                  <c:v>526</c:v>
                </c:pt>
                <c:pt idx="210">
                  <c:v>528</c:v>
                </c:pt>
                <c:pt idx="211">
                  <c:v>531</c:v>
                </c:pt>
                <c:pt idx="212">
                  <c:v>533</c:v>
                </c:pt>
                <c:pt idx="213">
                  <c:v>536</c:v>
                </c:pt>
                <c:pt idx="214">
                  <c:v>538</c:v>
                </c:pt>
                <c:pt idx="215">
                  <c:v>541</c:v>
                </c:pt>
                <c:pt idx="216">
                  <c:v>543</c:v>
                </c:pt>
                <c:pt idx="217">
                  <c:v>546</c:v>
                </c:pt>
                <c:pt idx="218">
                  <c:v>548</c:v>
                </c:pt>
                <c:pt idx="219">
                  <c:v>551</c:v>
                </c:pt>
                <c:pt idx="220">
                  <c:v>554</c:v>
                </c:pt>
                <c:pt idx="221">
                  <c:v>556</c:v>
                </c:pt>
                <c:pt idx="222">
                  <c:v>559</c:v>
                </c:pt>
                <c:pt idx="223">
                  <c:v>561</c:v>
                </c:pt>
                <c:pt idx="224">
                  <c:v>564</c:v>
                </c:pt>
                <c:pt idx="225">
                  <c:v>566</c:v>
                </c:pt>
                <c:pt idx="226">
                  <c:v>569</c:v>
                </c:pt>
                <c:pt idx="227">
                  <c:v>571</c:v>
                </c:pt>
                <c:pt idx="228">
                  <c:v>574</c:v>
                </c:pt>
                <c:pt idx="229">
                  <c:v>576</c:v>
                </c:pt>
                <c:pt idx="230">
                  <c:v>579</c:v>
                </c:pt>
                <c:pt idx="231">
                  <c:v>581</c:v>
                </c:pt>
                <c:pt idx="232">
                  <c:v>584</c:v>
                </c:pt>
                <c:pt idx="233">
                  <c:v>586</c:v>
                </c:pt>
                <c:pt idx="234">
                  <c:v>589</c:v>
                </c:pt>
                <c:pt idx="235">
                  <c:v>591</c:v>
                </c:pt>
                <c:pt idx="236">
                  <c:v>594</c:v>
                </c:pt>
                <c:pt idx="237">
                  <c:v>596</c:v>
                </c:pt>
                <c:pt idx="238">
                  <c:v>599</c:v>
                </c:pt>
                <c:pt idx="239">
                  <c:v>601</c:v>
                </c:pt>
                <c:pt idx="240">
                  <c:v>604</c:v>
                </c:pt>
                <c:pt idx="241">
                  <c:v>606</c:v>
                </c:pt>
                <c:pt idx="242">
                  <c:v>609</c:v>
                </c:pt>
                <c:pt idx="243">
                  <c:v>611</c:v>
                </c:pt>
                <c:pt idx="244">
                  <c:v>614</c:v>
                </c:pt>
                <c:pt idx="245">
                  <c:v>616</c:v>
                </c:pt>
                <c:pt idx="246">
                  <c:v>619</c:v>
                </c:pt>
                <c:pt idx="247">
                  <c:v>621</c:v>
                </c:pt>
                <c:pt idx="248">
                  <c:v>624</c:v>
                </c:pt>
                <c:pt idx="249">
                  <c:v>626</c:v>
                </c:pt>
                <c:pt idx="250">
                  <c:v>629</c:v>
                </c:pt>
                <c:pt idx="251">
                  <c:v>632</c:v>
                </c:pt>
                <c:pt idx="252">
                  <c:v>634</c:v>
                </c:pt>
                <c:pt idx="253">
                  <c:v>637</c:v>
                </c:pt>
                <c:pt idx="254">
                  <c:v>639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649</c:v>
                </c:pt>
                <c:pt idx="259">
                  <c:v>652</c:v>
                </c:pt>
                <c:pt idx="260">
                  <c:v>654</c:v>
                </c:pt>
                <c:pt idx="261">
                  <c:v>657</c:v>
                </c:pt>
                <c:pt idx="262">
                  <c:v>659</c:v>
                </c:pt>
                <c:pt idx="263">
                  <c:v>662</c:v>
                </c:pt>
                <c:pt idx="264">
                  <c:v>664</c:v>
                </c:pt>
                <c:pt idx="265">
                  <c:v>667</c:v>
                </c:pt>
                <c:pt idx="266">
                  <c:v>669</c:v>
                </c:pt>
                <c:pt idx="267">
                  <c:v>672</c:v>
                </c:pt>
                <c:pt idx="268">
                  <c:v>674</c:v>
                </c:pt>
                <c:pt idx="269">
                  <c:v>677</c:v>
                </c:pt>
                <c:pt idx="270">
                  <c:v>679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689</c:v>
                </c:pt>
                <c:pt idx="275">
                  <c:v>692</c:v>
                </c:pt>
                <c:pt idx="276">
                  <c:v>694</c:v>
                </c:pt>
                <c:pt idx="277">
                  <c:v>697</c:v>
                </c:pt>
                <c:pt idx="278">
                  <c:v>699</c:v>
                </c:pt>
                <c:pt idx="279">
                  <c:v>702</c:v>
                </c:pt>
                <c:pt idx="280">
                  <c:v>705</c:v>
                </c:pt>
                <c:pt idx="281">
                  <c:v>707</c:v>
                </c:pt>
                <c:pt idx="282">
                  <c:v>710</c:v>
                </c:pt>
                <c:pt idx="283">
                  <c:v>712</c:v>
                </c:pt>
                <c:pt idx="284">
                  <c:v>715</c:v>
                </c:pt>
                <c:pt idx="285">
                  <c:v>717</c:v>
                </c:pt>
                <c:pt idx="286">
                  <c:v>720</c:v>
                </c:pt>
                <c:pt idx="287">
                  <c:v>722</c:v>
                </c:pt>
                <c:pt idx="288">
                  <c:v>725</c:v>
                </c:pt>
                <c:pt idx="289">
                  <c:v>727</c:v>
                </c:pt>
                <c:pt idx="290">
                  <c:v>730</c:v>
                </c:pt>
                <c:pt idx="291">
                  <c:v>732</c:v>
                </c:pt>
                <c:pt idx="292">
                  <c:v>735</c:v>
                </c:pt>
                <c:pt idx="293">
                  <c:v>737</c:v>
                </c:pt>
                <c:pt idx="294">
                  <c:v>740</c:v>
                </c:pt>
                <c:pt idx="295">
                  <c:v>742</c:v>
                </c:pt>
                <c:pt idx="296">
                  <c:v>745</c:v>
                </c:pt>
                <c:pt idx="297">
                  <c:v>747</c:v>
                </c:pt>
                <c:pt idx="298">
                  <c:v>750</c:v>
                </c:pt>
                <c:pt idx="299">
                  <c:v>752</c:v>
                </c:pt>
                <c:pt idx="300">
                  <c:v>755</c:v>
                </c:pt>
                <c:pt idx="301">
                  <c:v>757</c:v>
                </c:pt>
                <c:pt idx="302">
                  <c:v>760</c:v>
                </c:pt>
                <c:pt idx="303">
                  <c:v>762</c:v>
                </c:pt>
                <c:pt idx="304">
                  <c:v>765</c:v>
                </c:pt>
                <c:pt idx="305">
                  <c:v>767</c:v>
                </c:pt>
                <c:pt idx="306">
                  <c:v>770</c:v>
                </c:pt>
                <c:pt idx="307">
                  <c:v>772</c:v>
                </c:pt>
                <c:pt idx="308">
                  <c:v>775</c:v>
                </c:pt>
                <c:pt idx="309">
                  <c:v>778</c:v>
                </c:pt>
                <c:pt idx="310">
                  <c:v>780</c:v>
                </c:pt>
                <c:pt idx="311">
                  <c:v>783</c:v>
                </c:pt>
                <c:pt idx="312">
                  <c:v>785</c:v>
                </c:pt>
                <c:pt idx="313">
                  <c:v>788</c:v>
                </c:pt>
                <c:pt idx="314">
                  <c:v>790</c:v>
                </c:pt>
                <c:pt idx="315">
                  <c:v>793</c:v>
                </c:pt>
                <c:pt idx="316">
                  <c:v>795</c:v>
                </c:pt>
                <c:pt idx="317">
                  <c:v>798</c:v>
                </c:pt>
                <c:pt idx="318">
                  <c:v>800</c:v>
                </c:pt>
                <c:pt idx="319">
                  <c:v>803</c:v>
                </c:pt>
                <c:pt idx="320">
                  <c:v>805</c:v>
                </c:pt>
                <c:pt idx="321">
                  <c:v>808</c:v>
                </c:pt>
                <c:pt idx="322">
                  <c:v>810</c:v>
                </c:pt>
                <c:pt idx="323">
                  <c:v>813</c:v>
                </c:pt>
                <c:pt idx="324">
                  <c:v>815</c:v>
                </c:pt>
                <c:pt idx="325">
                  <c:v>818</c:v>
                </c:pt>
                <c:pt idx="326">
                  <c:v>820</c:v>
                </c:pt>
                <c:pt idx="327">
                  <c:v>823</c:v>
                </c:pt>
                <c:pt idx="328">
                  <c:v>825</c:v>
                </c:pt>
                <c:pt idx="329">
                  <c:v>828</c:v>
                </c:pt>
                <c:pt idx="330">
                  <c:v>830</c:v>
                </c:pt>
                <c:pt idx="331">
                  <c:v>833</c:v>
                </c:pt>
                <c:pt idx="332">
                  <c:v>835</c:v>
                </c:pt>
                <c:pt idx="333">
                  <c:v>838</c:v>
                </c:pt>
                <c:pt idx="334">
                  <c:v>840</c:v>
                </c:pt>
                <c:pt idx="335">
                  <c:v>843</c:v>
                </c:pt>
                <c:pt idx="336">
                  <c:v>845</c:v>
                </c:pt>
                <c:pt idx="337">
                  <c:v>848</c:v>
                </c:pt>
                <c:pt idx="338">
                  <c:v>851</c:v>
                </c:pt>
                <c:pt idx="339">
                  <c:v>853</c:v>
                </c:pt>
                <c:pt idx="340">
                  <c:v>856</c:v>
                </c:pt>
                <c:pt idx="341">
                  <c:v>858</c:v>
                </c:pt>
                <c:pt idx="342">
                  <c:v>861</c:v>
                </c:pt>
                <c:pt idx="343">
                  <c:v>863</c:v>
                </c:pt>
                <c:pt idx="344">
                  <c:v>866</c:v>
                </c:pt>
                <c:pt idx="345">
                  <c:v>868</c:v>
                </c:pt>
                <c:pt idx="346">
                  <c:v>871</c:v>
                </c:pt>
                <c:pt idx="347">
                  <c:v>873</c:v>
                </c:pt>
                <c:pt idx="348">
                  <c:v>876</c:v>
                </c:pt>
                <c:pt idx="349">
                  <c:v>878</c:v>
                </c:pt>
                <c:pt idx="350">
                  <c:v>881</c:v>
                </c:pt>
                <c:pt idx="351">
                  <c:v>883</c:v>
                </c:pt>
                <c:pt idx="352">
                  <c:v>886</c:v>
                </c:pt>
                <c:pt idx="353">
                  <c:v>888</c:v>
                </c:pt>
                <c:pt idx="354">
                  <c:v>891</c:v>
                </c:pt>
                <c:pt idx="355">
                  <c:v>893</c:v>
                </c:pt>
                <c:pt idx="356">
                  <c:v>896</c:v>
                </c:pt>
                <c:pt idx="357">
                  <c:v>898</c:v>
                </c:pt>
                <c:pt idx="358">
                  <c:v>901</c:v>
                </c:pt>
                <c:pt idx="359">
                  <c:v>903</c:v>
                </c:pt>
                <c:pt idx="360">
                  <c:v>906</c:v>
                </c:pt>
                <c:pt idx="361">
                  <c:v>908</c:v>
                </c:pt>
                <c:pt idx="362">
                  <c:v>911</c:v>
                </c:pt>
                <c:pt idx="363">
                  <c:v>913</c:v>
                </c:pt>
                <c:pt idx="364">
                  <c:v>916</c:v>
                </c:pt>
                <c:pt idx="365">
                  <c:v>919</c:v>
                </c:pt>
                <c:pt idx="366">
                  <c:v>921</c:v>
                </c:pt>
                <c:pt idx="367">
                  <c:v>924</c:v>
                </c:pt>
                <c:pt idx="368">
                  <c:v>926</c:v>
                </c:pt>
                <c:pt idx="369">
                  <c:v>929</c:v>
                </c:pt>
                <c:pt idx="370">
                  <c:v>931</c:v>
                </c:pt>
                <c:pt idx="371">
                  <c:v>934</c:v>
                </c:pt>
                <c:pt idx="372">
                  <c:v>936</c:v>
                </c:pt>
                <c:pt idx="373">
                  <c:v>939</c:v>
                </c:pt>
                <c:pt idx="374">
                  <c:v>941</c:v>
                </c:pt>
                <c:pt idx="375">
                  <c:v>944</c:v>
                </c:pt>
                <c:pt idx="376">
                  <c:v>946</c:v>
                </c:pt>
                <c:pt idx="377">
                  <c:v>949</c:v>
                </c:pt>
                <c:pt idx="378">
                  <c:v>951</c:v>
                </c:pt>
                <c:pt idx="379">
                  <c:v>954</c:v>
                </c:pt>
                <c:pt idx="380">
                  <c:v>956</c:v>
                </c:pt>
                <c:pt idx="381">
                  <c:v>959</c:v>
                </c:pt>
                <c:pt idx="382">
                  <c:v>961</c:v>
                </c:pt>
                <c:pt idx="383">
                  <c:v>964</c:v>
                </c:pt>
                <c:pt idx="384">
                  <c:v>966</c:v>
                </c:pt>
                <c:pt idx="385">
                  <c:v>969</c:v>
                </c:pt>
                <c:pt idx="386">
                  <c:v>971</c:v>
                </c:pt>
                <c:pt idx="387">
                  <c:v>974</c:v>
                </c:pt>
                <c:pt idx="388">
                  <c:v>976</c:v>
                </c:pt>
                <c:pt idx="389">
                  <c:v>979</c:v>
                </c:pt>
                <c:pt idx="390">
                  <c:v>981</c:v>
                </c:pt>
                <c:pt idx="391">
                  <c:v>984</c:v>
                </c:pt>
                <c:pt idx="392">
                  <c:v>986</c:v>
                </c:pt>
                <c:pt idx="393">
                  <c:v>989</c:v>
                </c:pt>
                <c:pt idx="394">
                  <c:v>991</c:v>
                </c:pt>
                <c:pt idx="395">
                  <c:v>994</c:v>
                </c:pt>
                <c:pt idx="396">
                  <c:v>997</c:v>
                </c:pt>
                <c:pt idx="397">
                  <c:v>999</c:v>
                </c:pt>
                <c:pt idx="398">
                  <c:v>1002</c:v>
                </c:pt>
                <c:pt idx="399">
                  <c:v>1004</c:v>
                </c:pt>
                <c:pt idx="400">
                  <c:v>1007</c:v>
                </c:pt>
                <c:pt idx="401">
                  <c:v>1009</c:v>
                </c:pt>
                <c:pt idx="402">
                  <c:v>1012</c:v>
                </c:pt>
                <c:pt idx="403">
                  <c:v>1014</c:v>
                </c:pt>
                <c:pt idx="404">
                  <c:v>1017</c:v>
                </c:pt>
                <c:pt idx="405">
                  <c:v>1019</c:v>
                </c:pt>
                <c:pt idx="406">
                  <c:v>1022</c:v>
                </c:pt>
                <c:pt idx="407">
                  <c:v>1024</c:v>
                </c:pt>
                <c:pt idx="408">
                  <c:v>1027</c:v>
                </c:pt>
                <c:pt idx="409">
                  <c:v>1029</c:v>
                </c:pt>
                <c:pt idx="410">
                  <c:v>1032</c:v>
                </c:pt>
                <c:pt idx="411">
                  <c:v>1034</c:v>
                </c:pt>
                <c:pt idx="412">
                  <c:v>1037</c:v>
                </c:pt>
                <c:pt idx="413">
                  <c:v>1039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1049</c:v>
                </c:pt>
                <c:pt idx="418">
                  <c:v>1052</c:v>
                </c:pt>
                <c:pt idx="419">
                  <c:v>1054</c:v>
                </c:pt>
                <c:pt idx="420">
                  <c:v>1057</c:v>
                </c:pt>
                <c:pt idx="421">
                  <c:v>1059</c:v>
                </c:pt>
                <c:pt idx="422">
                  <c:v>1062</c:v>
                </c:pt>
                <c:pt idx="423">
                  <c:v>1064</c:v>
                </c:pt>
                <c:pt idx="424">
                  <c:v>1067</c:v>
                </c:pt>
                <c:pt idx="425">
                  <c:v>1070</c:v>
                </c:pt>
                <c:pt idx="426">
                  <c:v>1072</c:v>
                </c:pt>
                <c:pt idx="427">
                  <c:v>1075</c:v>
                </c:pt>
                <c:pt idx="428">
                  <c:v>1077</c:v>
                </c:pt>
                <c:pt idx="429">
                  <c:v>1080</c:v>
                </c:pt>
                <c:pt idx="430">
                  <c:v>1082</c:v>
                </c:pt>
                <c:pt idx="431">
                  <c:v>1085</c:v>
                </c:pt>
                <c:pt idx="432">
                  <c:v>1087</c:v>
                </c:pt>
                <c:pt idx="433">
                  <c:v>1090</c:v>
                </c:pt>
                <c:pt idx="434">
                  <c:v>1092</c:v>
                </c:pt>
                <c:pt idx="435">
                  <c:v>1095</c:v>
                </c:pt>
                <c:pt idx="436">
                  <c:v>1097</c:v>
                </c:pt>
                <c:pt idx="437">
                  <c:v>1100</c:v>
                </c:pt>
                <c:pt idx="438">
                  <c:v>1102</c:v>
                </c:pt>
                <c:pt idx="439">
                  <c:v>1105</c:v>
                </c:pt>
                <c:pt idx="440">
                  <c:v>1107</c:v>
                </c:pt>
                <c:pt idx="441">
                  <c:v>1110</c:v>
                </c:pt>
                <c:pt idx="442">
                  <c:v>1112</c:v>
                </c:pt>
                <c:pt idx="443">
                  <c:v>1115</c:v>
                </c:pt>
                <c:pt idx="444">
                  <c:v>1117</c:v>
                </c:pt>
                <c:pt idx="445">
                  <c:v>1120</c:v>
                </c:pt>
                <c:pt idx="446">
                  <c:v>1122</c:v>
                </c:pt>
                <c:pt idx="447">
                  <c:v>1126</c:v>
                </c:pt>
                <c:pt idx="448">
                  <c:v>1127</c:v>
                </c:pt>
                <c:pt idx="449">
                  <c:v>1130</c:v>
                </c:pt>
                <c:pt idx="450">
                  <c:v>1132</c:v>
                </c:pt>
                <c:pt idx="451">
                  <c:v>1135</c:v>
                </c:pt>
                <c:pt idx="452">
                  <c:v>1138</c:v>
                </c:pt>
                <c:pt idx="453">
                  <c:v>1140</c:v>
                </c:pt>
                <c:pt idx="454">
                  <c:v>1143</c:v>
                </c:pt>
                <c:pt idx="455">
                  <c:v>1145</c:v>
                </c:pt>
                <c:pt idx="456">
                  <c:v>1148</c:v>
                </c:pt>
                <c:pt idx="457">
                  <c:v>1150</c:v>
                </c:pt>
                <c:pt idx="458">
                  <c:v>1153</c:v>
                </c:pt>
                <c:pt idx="459">
                  <c:v>1155</c:v>
                </c:pt>
                <c:pt idx="460">
                  <c:v>1158</c:v>
                </c:pt>
                <c:pt idx="461">
                  <c:v>1160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1170</c:v>
                </c:pt>
                <c:pt idx="466">
                  <c:v>1173</c:v>
                </c:pt>
                <c:pt idx="467">
                  <c:v>1175</c:v>
                </c:pt>
                <c:pt idx="468">
                  <c:v>1178</c:v>
                </c:pt>
                <c:pt idx="469">
                  <c:v>1180</c:v>
                </c:pt>
                <c:pt idx="470">
                  <c:v>1183</c:v>
                </c:pt>
                <c:pt idx="471">
                  <c:v>1185</c:v>
                </c:pt>
                <c:pt idx="472">
                  <c:v>1188</c:v>
                </c:pt>
                <c:pt idx="473">
                  <c:v>1190</c:v>
                </c:pt>
                <c:pt idx="474">
                  <c:v>1193</c:v>
                </c:pt>
                <c:pt idx="475">
                  <c:v>1195</c:v>
                </c:pt>
                <c:pt idx="476">
                  <c:v>1198</c:v>
                </c:pt>
                <c:pt idx="477">
                  <c:v>1200</c:v>
                </c:pt>
                <c:pt idx="478">
                  <c:v>1203</c:v>
                </c:pt>
                <c:pt idx="479">
                  <c:v>1205</c:v>
                </c:pt>
                <c:pt idx="480">
                  <c:v>1208</c:v>
                </c:pt>
                <c:pt idx="481">
                  <c:v>1211</c:v>
                </c:pt>
                <c:pt idx="482">
                  <c:v>1213</c:v>
                </c:pt>
                <c:pt idx="483">
                  <c:v>1216</c:v>
                </c:pt>
                <c:pt idx="484">
                  <c:v>1218</c:v>
                </c:pt>
                <c:pt idx="485">
                  <c:v>1221</c:v>
                </c:pt>
                <c:pt idx="486">
                  <c:v>1223</c:v>
                </c:pt>
                <c:pt idx="487">
                  <c:v>1226</c:v>
                </c:pt>
                <c:pt idx="488">
                  <c:v>1228</c:v>
                </c:pt>
                <c:pt idx="489">
                  <c:v>1231</c:v>
                </c:pt>
                <c:pt idx="490">
                  <c:v>1233</c:v>
                </c:pt>
                <c:pt idx="491">
                  <c:v>1236</c:v>
                </c:pt>
                <c:pt idx="492">
                  <c:v>1238</c:v>
                </c:pt>
                <c:pt idx="493">
                  <c:v>1241</c:v>
                </c:pt>
                <c:pt idx="494">
                  <c:v>1243</c:v>
                </c:pt>
                <c:pt idx="495">
                  <c:v>1246</c:v>
                </c:pt>
                <c:pt idx="496">
                  <c:v>1248</c:v>
                </c:pt>
                <c:pt idx="497">
                  <c:v>1251</c:v>
                </c:pt>
                <c:pt idx="498">
                  <c:v>1253</c:v>
                </c:pt>
                <c:pt idx="499">
                  <c:v>1256</c:v>
                </c:pt>
                <c:pt idx="500">
                  <c:v>1258</c:v>
                </c:pt>
                <c:pt idx="501">
                  <c:v>1261</c:v>
                </c:pt>
                <c:pt idx="502">
                  <c:v>1263</c:v>
                </c:pt>
                <c:pt idx="503">
                  <c:v>1266</c:v>
                </c:pt>
                <c:pt idx="504">
                  <c:v>1268</c:v>
                </c:pt>
                <c:pt idx="505">
                  <c:v>1271</c:v>
                </c:pt>
                <c:pt idx="506">
                  <c:v>1273</c:v>
                </c:pt>
                <c:pt idx="507">
                  <c:v>1276</c:v>
                </c:pt>
                <c:pt idx="508">
                  <c:v>1278</c:v>
                </c:pt>
                <c:pt idx="509">
                  <c:v>1281</c:v>
                </c:pt>
                <c:pt idx="510">
                  <c:v>1283</c:v>
                </c:pt>
                <c:pt idx="511">
                  <c:v>1286</c:v>
                </c:pt>
                <c:pt idx="512">
                  <c:v>1289</c:v>
                </c:pt>
                <c:pt idx="513">
                  <c:v>1291</c:v>
                </c:pt>
                <c:pt idx="514">
                  <c:v>1294</c:v>
                </c:pt>
                <c:pt idx="515">
                  <c:v>1296</c:v>
                </c:pt>
                <c:pt idx="516">
                  <c:v>1299</c:v>
                </c:pt>
                <c:pt idx="517">
                  <c:v>1301</c:v>
                </c:pt>
                <c:pt idx="518">
                  <c:v>1304</c:v>
                </c:pt>
                <c:pt idx="519">
                  <c:v>1306</c:v>
                </c:pt>
                <c:pt idx="520">
                  <c:v>1309</c:v>
                </c:pt>
                <c:pt idx="521">
                  <c:v>1311</c:v>
                </c:pt>
                <c:pt idx="522">
                  <c:v>1314</c:v>
                </c:pt>
                <c:pt idx="523">
                  <c:v>1316</c:v>
                </c:pt>
                <c:pt idx="524">
                  <c:v>1319</c:v>
                </c:pt>
                <c:pt idx="525">
                  <c:v>1321</c:v>
                </c:pt>
                <c:pt idx="526">
                  <c:v>1324</c:v>
                </c:pt>
                <c:pt idx="527">
                  <c:v>1328</c:v>
                </c:pt>
                <c:pt idx="528">
                  <c:v>1329</c:v>
                </c:pt>
                <c:pt idx="529">
                  <c:v>1331</c:v>
                </c:pt>
                <c:pt idx="530">
                  <c:v>1334</c:v>
                </c:pt>
                <c:pt idx="531">
                  <c:v>1336</c:v>
                </c:pt>
                <c:pt idx="532">
                  <c:v>1339</c:v>
                </c:pt>
                <c:pt idx="533">
                  <c:v>1341</c:v>
                </c:pt>
                <c:pt idx="534">
                  <c:v>1344</c:v>
                </c:pt>
                <c:pt idx="535">
                  <c:v>1346</c:v>
                </c:pt>
                <c:pt idx="536">
                  <c:v>1349</c:v>
                </c:pt>
                <c:pt idx="537">
                  <c:v>1351</c:v>
                </c:pt>
                <c:pt idx="538">
                  <c:v>1354</c:v>
                </c:pt>
                <c:pt idx="539">
                  <c:v>1356</c:v>
                </c:pt>
                <c:pt idx="540">
                  <c:v>1359</c:v>
                </c:pt>
                <c:pt idx="541">
                  <c:v>1362</c:v>
                </c:pt>
                <c:pt idx="542">
                  <c:v>1364</c:v>
                </c:pt>
                <c:pt idx="543">
                  <c:v>1367</c:v>
                </c:pt>
                <c:pt idx="544">
                  <c:v>1369</c:v>
                </c:pt>
                <c:pt idx="545">
                  <c:v>1372</c:v>
                </c:pt>
                <c:pt idx="546">
                  <c:v>1374</c:v>
                </c:pt>
                <c:pt idx="547">
                  <c:v>1377</c:v>
                </c:pt>
                <c:pt idx="548">
                  <c:v>1379</c:v>
                </c:pt>
                <c:pt idx="549">
                  <c:v>1382</c:v>
                </c:pt>
                <c:pt idx="550">
                  <c:v>1384</c:v>
                </c:pt>
                <c:pt idx="551">
                  <c:v>1387</c:v>
                </c:pt>
                <c:pt idx="552">
                  <c:v>1389</c:v>
                </c:pt>
                <c:pt idx="553">
                  <c:v>1392</c:v>
                </c:pt>
                <c:pt idx="554">
                  <c:v>1394</c:v>
                </c:pt>
                <c:pt idx="555">
                  <c:v>1397</c:v>
                </c:pt>
                <c:pt idx="556">
                  <c:v>1399</c:v>
                </c:pt>
                <c:pt idx="557">
                  <c:v>1402</c:v>
                </c:pt>
                <c:pt idx="558">
                  <c:v>1404</c:v>
                </c:pt>
                <c:pt idx="559">
                  <c:v>1407</c:v>
                </c:pt>
                <c:pt idx="560">
                  <c:v>1409</c:v>
                </c:pt>
                <c:pt idx="561">
                  <c:v>1412</c:v>
                </c:pt>
                <c:pt idx="562">
                  <c:v>1414</c:v>
                </c:pt>
                <c:pt idx="563">
                  <c:v>1417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1427</c:v>
                </c:pt>
                <c:pt idx="568">
                  <c:v>1430</c:v>
                </c:pt>
                <c:pt idx="569">
                  <c:v>1432</c:v>
                </c:pt>
                <c:pt idx="570">
                  <c:v>1435</c:v>
                </c:pt>
                <c:pt idx="571">
                  <c:v>1437</c:v>
                </c:pt>
                <c:pt idx="572">
                  <c:v>1440</c:v>
                </c:pt>
                <c:pt idx="573">
                  <c:v>1442</c:v>
                </c:pt>
                <c:pt idx="574">
                  <c:v>1445</c:v>
                </c:pt>
                <c:pt idx="575">
                  <c:v>1447</c:v>
                </c:pt>
                <c:pt idx="576">
                  <c:v>1450</c:v>
                </c:pt>
                <c:pt idx="577">
                  <c:v>1452</c:v>
                </c:pt>
                <c:pt idx="578">
                  <c:v>1455</c:v>
                </c:pt>
                <c:pt idx="579">
                  <c:v>1457</c:v>
                </c:pt>
                <c:pt idx="580">
                  <c:v>1460</c:v>
                </c:pt>
                <c:pt idx="581">
                  <c:v>1462</c:v>
                </c:pt>
                <c:pt idx="582">
                  <c:v>1465</c:v>
                </c:pt>
                <c:pt idx="583">
                  <c:v>1467</c:v>
                </c:pt>
                <c:pt idx="584">
                  <c:v>1470</c:v>
                </c:pt>
                <c:pt idx="585">
                  <c:v>1472</c:v>
                </c:pt>
                <c:pt idx="586">
                  <c:v>1475</c:v>
                </c:pt>
                <c:pt idx="587">
                  <c:v>1477</c:v>
                </c:pt>
                <c:pt idx="588">
                  <c:v>1480</c:v>
                </c:pt>
                <c:pt idx="589">
                  <c:v>1482</c:v>
                </c:pt>
                <c:pt idx="590">
                  <c:v>1485</c:v>
                </c:pt>
                <c:pt idx="591">
                  <c:v>1487</c:v>
                </c:pt>
                <c:pt idx="592">
                  <c:v>1490</c:v>
                </c:pt>
                <c:pt idx="593">
                  <c:v>1492</c:v>
                </c:pt>
                <c:pt idx="594">
                  <c:v>1495</c:v>
                </c:pt>
                <c:pt idx="595">
                  <c:v>1497</c:v>
                </c:pt>
                <c:pt idx="596">
                  <c:v>1500</c:v>
                </c:pt>
                <c:pt idx="597">
                  <c:v>1503</c:v>
                </c:pt>
                <c:pt idx="598">
                  <c:v>1505</c:v>
                </c:pt>
                <c:pt idx="599">
                  <c:v>1508</c:v>
                </c:pt>
                <c:pt idx="600">
                  <c:v>1510</c:v>
                </c:pt>
                <c:pt idx="601">
                  <c:v>1513</c:v>
                </c:pt>
                <c:pt idx="602">
                  <c:v>1515</c:v>
                </c:pt>
                <c:pt idx="603">
                  <c:v>1518</c:v>
                </c:pt>
                <c:pt idx="604">
                  <c:v>1520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1530</c:v>
                </c:pt>
                <c:pt idx="609">
                  <c:v>1533</c:v>
                </c:pt>
                <c:pt idx="610">
                  <c:v>1535</c:v>
                </c:pt>
                <c:pt idx="611">
                  <c:v>1538</c:v>
                </c:pt>
                <c:pt idx="612">
                  <c:v>1540</c:v>
                </c:pt>
                <c:pt idx="613">
                  <c:v>1543</c:v>
                </c:pt>
                <c:pt idx="614">
                  <c:v>1545</c:v>
                </c:pt>
                <c:pt idx="615">
                  <c:v>1548</c:v>
                </c:pt>
                <c:pt idx="616">
                  <c:v>1550</c:v>
                </c:pt>
                <c:pt idx="617">
                  <c:v>1553</c:v>
                </c:pt>
                <c:pt idx="618">
                  <c:v>1555</c:v>
                </c:pt>
                <c:pt idx="619">
                  <c:v>1558</c:v>
                </c:pt>
                <c:pt idx="620">
                  <c:v>1560</c:v>
                </c:pt>
                <c:pt idx="621">
                  <c:v>1563</c:v>
                </c:pt>
                <c:pt idx="622">
                  <c:v>1565</c:v>
                </c:pt>
                <c:pt idx="623">
                  <c:v>1568</c:v>
                </c:pt>
                <c:pt idx="624">
                  <c:v>1570</c:v>
                </c:pt>
                <c:pt idx="625">
                  <c:v>1573</c:v>
                </c:pt>
                <c:pt idx="626">
                  <c:v>1576</c:v>
                </c:pt>
                <c:pt idx="627">
                  <c:v>1578</c:v>
                </c:pt>
                <c:pt idx="628">
                  <c:v>1581</c:v>
                </c:pt>
                <c:pt idx="629">
                  <c:v>1583</c:v>
                </c:pt>
                <c:pt idx="630">
                  <c:v>1586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1596</c:v>
                </c:pt>
                <c:pt idx="635">
                  <c:v>1598</c:v>
                </c:pt>
                <c:pt idx="636">
                  <c:v>1601</c:v>
                </c:pt>
                <c:pt idx="637">
                  <c:v>1603</c:v>
                </c:pt>
                <c:pt idx="638">
                  <c:v>1606</c:v>
                </c:pt>
                <c:pt idx="639">
                  <c:v>1608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1618</c:v>
                </c:pt>
                <c:pt idx="644">
                  <c:v>1621</c:v>
                </c:pt>
                <c:pt idx="645">
                  <c:v>1623</c:v>
                </c:pt>
                <c:pt idx="646">
                  <c:v>1626</c:v>
                </c:pt>
                <c:pt idx="647">
                  <c:v>1628</c:v>
                </c:pt>
                <c:pt idx="648">
                  <c:v>1631</c:v>
                </c:pt>
                <c:pt idx="649">
                  <c:v>1633</c:v>
                </c:pt>
                <c:pt idx="650">
                  <c:v>1636</c:v>
                </c:pt>
                <c:pt idx="651">
                  <c:v>1638</c:v>
                </c:pt>
                <c:pt idx="652">
                  <c:v>1641</c:v>
                </c:pt>
                <c:pt idx="653">
                  <c:v>1643</c:v>
                </c:pt>
                <c:pt idx="654">
                  <c:v>1646</c:v>
                </c:pt>
                <c:pt idx="655">
                  <c:v>1649</c:v>
                </c:pt>
                <c:pt idx="656">
                  <c:v>1651</c:v>
                </c:pt>
                <c:pt idx="657">
                  <c:v>1654</c:v>
                </c:pt>
                <c:pt idx="658">
                  <c:v>1656</c:v>
                </c:pt>
                <c:pt idx="659">
                  <c:v>1659</c:v>
                </c:pt>
                <c:pt idx="660">
                  <c:v>1661</c:v>
                </c:pt>
                <c:pt idx="661">
                  <c:v>1664</c:v>
                </c:pt>
                <c:pt idx="662">
                  <c:v>1666</c:v>
                </c:pt>
                <c:pt idx="663">
                  <c:v>1669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1679</c:v>
                </c:pt>
                <c:pt idx="668">
                  <c:v>1681</c:v>
                </c:pt>
                <c:pt idx="669">
                  <c:v>1684</c:v>
                </c:pt>
                <c:pt idx="670">
                  <c:v>1686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1696</c:v>
                </c:pt>
                <c:pt idx="675">
                  <c:v>1699</c:v>
                </c:pt>
                <c:pt idx="676">
                  <c:v>1701</c:v>
                </c:pt>
                <c:pt idx="677">
                  <c:v>1704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1714</c:v>
                </c:pt>
                <c:pt idx="682">
                  <c:v>1716</c:v>
                </c:pt>
                <c:pt idx="683">
                  <c:v>1719</c:v>
                </c:pt>
                <c:pt idx="684">
                  <c:v>1722</c:v>
                </c:pt>
                <c:pt idx="685">
                  <c:v>1724</c:v>
                </c:pt>
                <c:pt idx="686">
                  <c:v>1727</c:v>
                </c:pt>
                <c:pt idx="687">
                  <c:v>1729</c:v>
                </c:pt>
                <c:pt idx="688">
                  <c:v>1732</c:v>
                </c:pt>
                <c:pt idx="689">
                  <c:v>1734</c:v>
                </c:pt>
                <c:pt idx="690">
                  <c:v>1737</c:v>
                </c:pt>
                <c:pt idx="691">
                  <c:v>1739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1749</c:v>
                </c:pt>
                <c:pt idx="696">
                  <c:v>1752</c:v>
                </c:pt>
                <c:pt idx="697">
                  <c:v>1754</c:v>
                </c:pt>
                <c:pt idx="698">
                  <c:v>1757</c:v>
                </c:pt>
                <c:pt idx="699">
                  <c:v>1759</c:v>
                </c:pt>
                <c:pt idx="700">
                  <c:v>1762</c:v>
                </c:pt>
                <c:pt idx="701">
                  <c:v>1764</c:v>
                </c:pt>
                <c:pt idx="702">
                  <c:v>1767</c:v>
                </c:pt>
                <c:pt idx="703">
                  <c:v>1769</c:v>
                </c:pt>
                <c:pt idx="704">
                  <c:v>1772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1784</c:v>
                </c:pt>
                <c:pt idx="710">
                  <c:v>1787</c:v>
                </c:pt>
                <c:pt idx="711">
                  <c:v>1789</c:v>
                </c:pt>
                <c:pt idx="712">
                  <c:v>1792</c:v>
                </c:pt>
                <c:pt idx="713">
                  <c:v>1795</c:v>
                </c:pt>
                <c:pt idx="714">
                  <c:v>1797</c:v>
                </c:pt>
                <c:pt idx="715">
                  <c:v>1800</c:v>
                </c:pt>
                <c:pt idx="716">
                  <c:v>1802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1812</c:v>
                </c:pt>
                <c:pt idx="721">
                  <c:v>1815</c:v>
                </c:pt>
                <c:pt idx="722">
                  <c:v>1817</c:v>
                </c:pt>
                <c:pt idx="723">
                  <c:v>1820</c:v>
                </c:pt>
                <c:pt idx="724">
                  <c:v>1822</c:v>
                </c:pt>
                <c:pt idx="725">
                  <c:v>1825</c:v>
                </c:pt>
                <c:pt idx="726">
                  <c:v>1827</c:v>
                </c:pt>
                <c:pt idx="727">
                  <c:v>1830</c:v>
                </c:pt>
                <c:pt idx="728">
                  <c:v>1832</c:v>
                </c:pt>
                <c:pt idx="729">
                  <c:v>1835</c:v>
                </c:pt>
                <c:pt idx="730">
                  <c:v>1837</c:v>
                </c:pt>
                <c:pt idx="731">
                  <c:v>1840</c:v>
                </c:pt>
                <c:pt idx="732">
                  <c:v>1842</c:v>
                </c:pt>
                <c:pt idx="733">
                  <c:v>1846</c:v>
                </c:pt>
                <c:pt idx="734">
                  <c:v>1847</c:v>
                </c:pt>
                <c:pt idx="735">
                  <c:v>1850</c:v>
                </c:pt>
                <c:pt idx="736">
                  <c:v>1852</c:v>
                </c:pt>
                <c:pt idx="737">
                  <c:v>1855</c:v>
                </c:pt>
                <c:pt idx="738">
                  <c:v>1857</c:v>
                </c:pt>
                <c:pt idx="739">
                  <c:v>1860</c:v>
                </c:pt>
                <c:pt idx="740">
                  <c:v>1862</c:v>
                </c:pt>
                <c:pt idx="741">
                  <c:v>1865</c:v>
                </c:pt>
                <c:pt idx="742">
                  <c:v>1868</c:v>
                </c:pt>
                <c:pt idx="743">
                  <c:v>1870</c:v>
                </c:pt>
                <c:pt idx="744">
                  <c:v>1873</c:v>
                </c:pt>
                <c:pt idx="745">
                  <c:v>1875</c:v>
                </c:pt>
                <c:pt idx="746">
                  <c:v>1878</c:v>
                </c:pt>
                <c:pt idx="747">
                  <c:v>1880</c:v>
                </c:pt>
                <c:pt idx="748">
                  <c:v>1883</c:v>
                </c:pt>
                <c:pt idx="749">
                  <c:v>1885</c:v>
                </c:pt>
                <c:pt idx="750">
                  <c:v>1888</c:v>
                </c:pt>
                <c:pt idx="751">
                  <c:v>1890</c:v>
                </c:pt>
                <c:pt idx="752">
                  <c:v>1893</c:v>
                </c:pt>
                <c:pt idx="753">
                  <c:v>1895</c:v>
                </c:pt>
                <c:pt idx="754">
                  <c:v>1898</c:v>
                </c:pt>
                <c:pt idx="755">
                  <c:v>1900</c:v>
                </c:pt>
                <c:pt idx="756">
                  <c:v>1903</c:v>
                </c:pt>
                <c:pt idx="757">
                  <c:v>1905</c:v>
                </c:pt>
                <c:pt idx="758">
                  <c:v>1908</c:v>
                </c:pt>
                <c:pt idx="759">
                  <c:v>1910</c:v>
                </c:pt>
                <c:pt idx="760">
                  <c:v>1913</c:v>
                </c:pt>
                <c:pt idx="761">
                  <c:v>1915</c:v>
                </c:pt>
                <c:pt idx="762">
                  <c:v>1918</c:v>
                </c:pt>
                <c:pt idx="763">
                  <c:v>1920</c:v>
                </c:pt>
                <c:pt idx="764">
                  <c:v>1923</c:v>
                </c:pt>
                <c:pt idx="765">
                  <c:v>1926</c:v>
                </c:pt>
                <c:pt idx="766">
                  <c:v>1928</c:v>
                </c:pt>
                <c:pt idx="767">
                  <c:v>1930</c:v>
                </c:pt>
                <c:pt idx="768">
                  <c:v>1933</c:v>
                </c:pt>
                <c:pt idx="769">
                  <c:v>1936</c:v>
                </c:pt>
                <c:pt idx="770">
                  <c:v>1938</c:v>
                </c:pt>
                <c:pt idx="771">
                  <c:v>1941</c:v>
                </c:pt>
                <c:pt idx="772">
                  <c:v>1943</c:v>
                </c:pt>
                <c:pt idx="773">
                  <c:v>1946</c:v>
                </c:pt>
                <c:pt idx="774">
                  <c:v>1948</c:v>
                </c:pt>
                <c:pt idx="775">
                  <c:v>1951</c:v>
                </c:pt>
                <c:pt idx="776">
                  <c:v>1953</c:v>
                </c:pt>
                <c:pt idx="777">
                  <c:v>1956</c:v>
                </c:pt>
                <c:pt idx="778">
                  <c:v>1958</c:v>
                </c:pt>
                <c:pt idx="779">
                  <c:v>1961</c:v>
                </c:pt>
                <c:pt idx="780">
                  <c:v>1963</c:v>
                </c:pt>
                <c:pt idx="781">
                  <c:v>1966</c:v>
                </c:pt>
                <c:pt idx="782">
                  <c:v>1968</c:v>
                </c:pt>
                <c:pt idx="783">
                  <c:v>1971</c:v>
                </c:pt>
                <c:pt idx="784">
                  <c:v>1973</c:v>
                </c:pt>
                <c:pt idx="785">
                  <c:v>1976</c:v>
                </c:pt>
                <c:pt idx="786">
                  <c:v>1978</c:v>
                </c:pt>
                <c:pt idx="787">
                  <c:v>1981</c:v>
                </c:pt>
                <c:pt idx="788">
                  <c:v>1983</c:v>
                </c:pt>
                <c:pt idx="789">
                  <c:v>1986</c:v>
                </c:pt>
                <c:pt idx="790">
                  <c:v>1988</c:v>
                </c:pt>
                <c:pt idx="791">
                  <c:v>1991</c:v>
                </c:pt>
                <c:pt idx="792">
                  <c:v>1993</c:v>
                </c:pt>
                <c:pt idx="793">
                  <c:v>1996</c:v>
                </c:pt>
                <c:pt idx="794">
                  <c:v>1998</c:v>
                </c:pt>
                <c:pt idx="795">
                  <c:v>2001</c:v>
                </c:pt>
                <c:pt idx="796">
                  <c:v>2003</c:v>
                </c:pt>
                <c:pt idx="797">
                  <c:v>2006</c:v>
                </c:pt>
                <c:pt idx="798">
                  <c:v>2008</c:v>
                </c:pt>
                <c:pt idx="799">
                  <c:v>2011</c:v>
                </c:pt>
                <c:pt idx="800">
                  <c:v>2014</c:v>
                </c:pt>
                <c:pt idx="801">
                  <c:v>2016</c:v>
                </c:pt>
                <c:pt idx="802">
                  <c:v>2019</c:v>
                </c:pt>
                <c:pt idx="803">
                  <c:v>2021</c:v>
                </c:pt>
                <c:pt idx="804">
                  <c:v>2024</c:v>
                </c:pt>
                <c:pt idx="805">
                  <c:v>2026</c:v>
                </c:pt>
                <c:pt idx="806">
                  <c:v>2029</c:v>
                </c:pt>
                <c:pt idx="807">
                  <c:v>2031</c:v>
                </c:pt>
                <c:pt idx="808">
                  <c:v>2034</c:v>
                </c:pt>
                <c:pt idx="809">
                  <c:v>2036</c:v>
                </c:pt>
                <c:pt idx="810">
                  <c:v>2039</c:v>
                </c:pt>
                <c:pt idx="811">
                  <c:v>2041</c:v>
                </c:pt>
                <c:pt idx="812">
                  <c:v>2044</c:v>
                </c:pt>
                <c:pt idx="813">
                  <c:v>2046</c:v>
                </c:pt>
                <c:pt idx="814">
                  <c:v>2049</c:v>
                </c:pt>
                <c:pt idx="815">
                  <c:v>2051</c:v>
                </c:pt>
                <c:pt idx="816">
                  <c:v>2054</c:v>
                </c:pt>
                <c:pt idx="817">
                  <c:v>2056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2066</c:v>
                </c:pt>
                <c:pt idx="822">
                  <c:v>2069</c:v>
                </c:pt>
                <c:pt idx="823">
                  <c:v>2071</c:v>
                </c:pt>
                <c:pt idx="824">
                  <c:v>2074</c:v>
                </c:pt>
                <c:pt idx="825">
                  <c:v>2076</c:v>
                </c:pt>
                <c:pt idx="826">
                  <c:v>2079</c:v>
                </c:pt>
                <c:pt idx="827">
                  <c:v>2081</c:v>
                </c:pt>
                <c:pt idx="828">
                  <c:v>2084</c:v>
                </c:pt>
                <c:pt idx="829">
                  <c:v>2087</c:v>
                </c:pt>
                <c:pt idx="830">
                  <c:v>2089</c:v>
                </c:pt>
                <c:pt idx="831">
                  <c:v>2092</c:v>
                </c:pt>
                <c:pt idx="832">
                  <c:v>2094</c:v>
                </c:pt>
                <c:pt idx="833">
                  <c:v>2097</c:v>
                </c:pt>
                <c:pt idx="834">
                  <c:v>2099</c:v>
                </c:pt>
                <c:pt idx="835">
                  <c:v>2102</c:v>
                </c:pt>
                <c:pt idx="836">
                  <c:v>2104</c:v>
                </c:pt>
                <c:pt idx="837">
                  <c:v>2107</c:v>
                </c:pt>
                <c:pt idx="838">
                  <c:v>2109</c:v>
                </c:pt>
                <c:pt idx="839">
                  <c:v>2112</c:v>
                </c:pt>
                <c:pt idx="840">
                  <c:v>2114</c:v>
                </c:pt>
                <c:pt idx="841">
                  <c:v>2117</c:v>
                </c:pt>
                <c:pt idx="842">
                  <c:v>2119</c:v>
                </c:pt>
                <c:pt idx="843">
                  <c:v>2122</c:v>
                </c:pt>
                <c:pt idx="844">
                  <c:v>2124</c:v>
                </c:pt>
                <c:pt idx="845">
                  <c:v>2127</c:v>
                </c:pt>
                <c:pt idx="846">
                  <c:v>2129</c:v>
                </c:pt>
                <c:pt idx="847">
                  <c:v>2132</c:v>
                </c:pt>
                <c:pt idx="848">
                  <c:v>2134</c:v>
                </c:pt>
                <c:pt idx="849">
                  <c:v>2137</c:v>
                </c:pt>
                <c:pt idx="850">
                  <c:v>2139</c:v>
                </c:pt>
                <c:pt idx="851">
                  <c:v>2142</c:v>
                </c:pt>
                <c:pt idx="852">
                  <c:v>2144</c:v>
                </c:pt>
                <c:pt idx="853">
                  <c:v>2147</c:v>
                </c:pt>
                <c:pt idx="854">
                  <c:v>2149</c:v>
                </c:pt>
                <c:pt idx="855">
                  <c:v>2152</c:v>
                </c:pt>
                <c:pt idx="856">
                  <c:v>2154</c:v>
                </c:pt>
                <c:pt idx="857">
                  <c:v>2157</c:v>
                </c:pt>
                <c:pt idx="858">
                  <c:v>2160</c:v>
                </c:pt>
                <c:pt idx="859">
                  <c:v>2162</c:v>
                </c:pt>
                <c:pt idx="860">
                  <c:v>2165</c:v>
                </c:pt>
                <c:pt idx="861">
                  <c:v>2167</c:v>
                </c:pt>
                <c:pt idx="862">
                  <c:v>2170</c:v>
                </c:pt>
                <c:pt idx="863">
                  <c:v>2172</c:v>
                </c:pt>
                <c:pt idx="864">
                  <c:v>2175</c:v>
                </c:pt>
                <c:pt idx="865">
                  <c:v>2177</c:v>
                </c:pt>
                <c:pt idx="866">
                  <c:v>2180</c:v>
                </c:pt>
                <c:pt idx="867">
                  <c:v>2182</c:v>
                </c:pt>
                <c:pt idx="868">
                  <c:v>2185</c:v>
                </c:pt>
                <c:pt idx="869">
                  <c:v>2187</c:v>
                </c:pt>
                <c:pt idx="870">
                  <c:v>2190</c:v>
                </c:pt>
                <c:pt idx="871">
                  <c:v>2192</c:v>
                </c:pt>
                <c:pt idx="872">
                  <c:v>2195</c:v>
                </c:pt>
                <c:pt idx="873">
                  <c:v>2197</c:v>
                </c:pt>
                <c:pt idx="874">
                  <c:v>2200</c:v>
                </c:pt>
                <c:pt idx="875">
                  <c:v>2202</c:v>
                </c:pt>
                <c:pt idx="876">
                  <c:v>2205</c:v>
                </c:pt>
                <c:pt idx="877">
                  <c:v>2207</c:v>
                </c:pt>
                <c:pt idx="878">
                  <c:v>2210</c:v>
                </c:pt>
                <c:pt idx="879">
                  <c:v>2212</c:v>
                </c:pt>
                <c:pt idx="880">
                  <c:v>2215</c:v>
                </c:pt>
                <c:pt idx="881">
                  <c:v>2217</c:v>
                </c:pt>
                <c:pt idx="882">
                  <c:v>2220</c:v>
                </c:pt>
                <c:pt idx="883">
                  <c:v>2222</c:v>
                </c:pt>
                <c:pt idx="884">
                  <c:v>2225</c:v>
                </c:pt>
                <c:pt idx="885">
                  <c:v>2227</c:v>
                </c:pt>
                <c:pt idx="886">
                  <c:v>2230</c:v>
                </c:pt>
                <c:pt idx="887">
                  <c:v>2233</c:v>
                </c:pt>
                <c:pt idx="888">
                  <c:v>2235</c:v>
                </c:pt>
                <c:pt idx="889">
                  <c:v>2238</c:v>
                </c:pt>
                <c:pt idx="890">
                  <c:v>2240</c:v>
                </c:pt>
                <c:pt idx="891">
                  <c:v>2243</c:v>
                </c:pt>
                <c:pt idx="892">
                  <c:v>2245</c:v>
                </c:pt>
                <c:pt idx="893">
                  <c:v>2248</c:v>
                </c:pt>
                <c:pt idx="894">
                  <c:v>2250</c:v>
                </c:pt>
                <c:pt idx="895">
                  <c:v>2253</c:v>
                </c:pt>
                <c:pt idx="896">
                  <c:v>2255</c:v>
                </c:pt>
                <c:pt idx="897">
                  <c:v>2258</c:v>
                </c:pt>
                <c:pt idx="898">
                  <c:v>2260</c:v>
                </c:pt>
                <c:pt idx="899">
                  <c:v>2263</c:v>
                </c:pt>
                <c:pt idx="900">
                  <c:v>2265</c:v>
                </c:pt>
                <c:pt idx="901">
                  <c:v>2268</c:v>
                </c:pt>
                <c:pt idx="902">
                  <c:v>2270</c:v>
                </c:pt>
                <c:pt idx="903">
                  <c:v>2273</c:v>
                </c:pt>
                <c:pt idx="904">
                  <c:v>2275</c:v>
                </c:pt>
                <c:pt idx="905">
                  <c:v>2278</c:v>
                </c:pt>
                <c:pt idx="906">
                  <c:v>2280</c:v>
                </c:pt>
                <c:pt idx="907">
                  <c:v>2283</c:v>
                </c:pt>
                <c:pt idx="908">
                  <c:v>2286</c:v>
                </c:pt>
                <c:pt idx="909">
                  <c:v>2288</c:v>
                </c:pt>
                <c:pt idx="910">
                  <c:v>2290</c:v>
                </c:pt>
                <c:pt idx="911">
                  <c:v>2293</c:v>
                </c:pt>
                <c:pt idx="912">
                  <c:v>2295</c:v>
                </c:pt>
                <c:pt idx="913">
                  <c:v>2298</c:v>
                </c:pt>
                <c:pt idx="914">
                  <c:v>2301</c:v>
                </c:pt>
                <c:pt idx="915">
                  <c:v>2303</c:v>
                </c:pt>
                <c:pt idx="916">
                  <c:v>2306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2316</c:v>
                </c:pt>
                <c:pt idx="921">
                  <c:v>2318</c:v>
                </c:pt>
                <c:pt idx="922">
                  <c:v>2321</c:v>
                </c:pt>
                <c:pt idx="923">
                  <c:v>2323</c:v>
                </c:pt>
                <c:pt idx="924">
                  <c:v>2326</c:v>
                </c:pt>
                <c:pt idx="925">
                  <c:v>2328</c:v>
                </c:pt>
                <c:pt idx="926">
                  <c:v>2331</c:v>
                </c:pt>
                <c:pt idx="927">
                  <c:v>2333</c:v>
                </c:pt>
                <c:pt idx="928">
                  <c:v>2336</c:v>
                </c:pt>
                <c:pt idx="929">
                  <c:v>2338</c:v>
                </c:pt>
                <c:pt idx="930">
                  <c:v>2341</c:v>
                </c:pt>
                <c:pt idx="931">
                  <c:v>2343</c:v>
                </c:pt>
                <c:pt idx="932">
                  <c:v>2346</c:v>
                </c:pt>
                <c:pt idx="933">
                  <c:v>2348</c:v>
                </c:pt>
                <c:pt idx="934">
                  <c:v>2351</c:v>
                </c:pt>
                <c:pt idx="935">
                  <c:v>2353</c:v>
                </c:pt>
                <c:pt idx="936">
                  <c:v>2356</c:v>
                </c:pt>
                <c:pt idx="937">
                  <c:v>2358</c:v>
                </c:pt>
                <c:pt idx="938">
                  <c:v>2361</c:v>
                </c:pt>
                <c:pt idx="939">
                  <c:v>2363</c:v>
                </c:pt>
                <c:pt idx="940">
                  <c:v>2366</c:v>
                </c:pt>
                <c:pt idx="941">
                  <c:v>2368</c:v>
                </c:pt>
                <c:pt idx="942">
                  <c:v>2371</c:v>
                </c:pt>
                <c:pt idx="943">
                  <c:v>2373</c:v>
                </c:pt>
                <c:pt idx="944">
                  <c:v>2376</c:v>
                </c:pt>
                <c:pt idx="945">
                  <c:v>2379</c:v>
                </c:pt>
                <c:pt idx="946">
                  <c:v>2381</c:v>
                </c:pt>
                <c:pt idx="947">
                  <c:v>2384</c:v>
                </c:pt>
                <c:pt idx="948">
                  <c:v>2386</c:v>
                </c:pt>
                <c:pt idx="949">
                  <c:v>2389</c:v>
                </c:pt>
                <c:pt idx="950">
                  <c:v>2391</c:v>
                </c:pt>
                <c:pt idx="951">
                  <c:v>2394</c:v>
                </c:pt>
                <c:pt idx="952">
                  <c:v>2396</c:v>
                </c:pt>
                <c:pt idx="953">
                  <c:v>2399</c:v>
                </c:pt>
                <c:pt idx="954">
                  <c:v>2401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2411</c:v>
                </c:pt>
                <c:pt idx="959">
                  <c:v>2414</c:v>
                </c:pt>
                <c:pt idx="960">
                  <c:v>2416</c:v>
                </c:pt>
                <c:pt idx="961">
                  <c:v>2419</c:v>
                </c:pt>
                <c:pt idx="962">
                  <c:v>2421</c:v>
                </c:pt>
                <c:pt idx="963">
                  <c:v>2424</c:v>
                </c:pt>
                <c:pt idx="964">
                  <c:v>2426</c:v>
                </c:pt>
                <c:pt idx="965">
                  <c:v>2429</c:v>
                </c:pt>
                <c:pt idx="966">
                  <c:v>2431</c:v>
                </c:pt>
                <c:pt idx="967">
                  <c:v>2434</c:v>
                </c:pt>
                <c:pt idx="968">
                  <c:v>2436</c:v>
                </c:pt>
                <c:pt idx="969">
                  <c:v>2439</c:v>
                </c:pt>
                <c:pt idx="970">
                  <c:v>2441</c:v>
                </c:pt>
                <c:pt idx="971">
                  <c:v>2444</c:v>
                </c:pt>
                <c:pt idx="972">
                  <c:v>2447</c:v>
                </c:pt>
                <c:pt idx="973">
                  <c:v>2449</c:v>
                </c:pt>
                <c:pt idx="974">
                  <c:v>2452</c:v>
                </c:pt>
                <c:pt idx="975">
                  <c:v>2454</c:v>
                </c:pt>
                <c:pt idx="976">
                  <c:v>2457</c:v>
                </c:pt>
                <c:pt idx="977">
                  <c:v>2459</c:v>
                </c:pt>
                <c:pt idx="978">
                  <c:v>2462</c:v>
                </c:pt>
                <c:pt idx="979">
                  <c:v>2464</c:v>
                </c:pt>
                <c:pt idx="980">
                  <c:v>2467</c:v>
                </c:pt>
                <c:pt idx="981">
                  <c:v>2469</c:v>
                </c:pt>
                <c:pt idx="982">
                  <c:v>2472</c:v>
                </c:pt>
                <c:pt idx="983">
                  <c:v>2474</c:v>
                </c:pt>
                <c:pt idx="984">
                  <c:v>2477</c:v>
                </c:pt>
                <c:pt idx="985">
                  <c:v>2479</c:v>
                </c:pt>
                <c:pt idx="986">
                  <c:v>2482</c:v>
                </c:pt>
                <c:pt idx="987">
                  <c:v>2484</c:v>
                </c:pt>
                <c:pt idx="988">
                  <c:v>2487</c:v>
                </c:pt>
                <c:pt idx="989">
                  <c:v>2489</c:v>
                </c:pt>
                <c:pt idx="990">
                  <c:v>2492</c:v>
                </c:pt>
                <c:pt idx="991">
                  <c:v>2494</c:v>
                </c:pt>
                <c:pt idx="992">
                  <c:v>2497</c:v>
                </c:pt>
                <c:pt idx="993">
                  <c:v>2499</c:v>
                </c:pt>
                <c:pt idx="994">
                  <c:v>2502</c:v>
                </c:pt>
                <c:pt idx="995">
                  <c:v>2504</c:v>
                </c:pt>
                <c:pt idx="996">
                  <c:v>2507</c:v>
                </c:pt>
                <c:pt idx="997">
                  <c:v>2509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2520</c:v>
                </c:pt>
                <c:pt idx="1002">
                  <c:v>2522</c:v>
                </c:pt>
                <c:pt idx="1003">
                  <c:v>2525</c:v>
                </c:pt>
                <c:pt idx="1004">
                  <c:v>2527</c:v>
                </c:pt>
                <c:pt idx="1005">
                  <c:v>2530</c:v>
                </c:pt>
                <c:pt idx="1006">
                  <c:v>2532</c:v>
                </c:pt>
                <c:pt idx="1007">
                  <c:v>2535</c:v>
                </c:pt>
                <c:pt idx="1008">
                  <c:v>2537</c:v>
                </c:pt>
                <c:pt idx="1009">
                  <c:v>2540</c:v>
                </c:pt>
                <c:pt idx="1010">
                  <c:v>2542</c:v>
                </c:pt>
                <c:pt idx="1011">
                  <c:v>2545</c:v>
                </c:pt>
                <c:pt idx="1012">
                  <c:v>2547</c:v>
                </c:pt>
                <c:pt idx="1013">
                  <c:v>2550</c:v>
                </c:pt>
                <c:pt idx="1014">
                  <c:v>2552</c:v>
                </c:pt>
                <c:pt idx="1015">
                  <c:v>2555</c:v>
                </c:pt>
                <c:pt idx="1016">
                  <c:v>2557</c:v>
                </c:pt>
                <c:pt idx="1017">
                  <c:v>2560</c:v>
                </c:pt>
                <c:pt idx="1018">
                  <c:v>2562</c:v>
                </c:pt>
                <c:pt idx="1019">
                  <c:v>2565</c:v>
                </c:pt>
                <c:pt idx="1020">
                  <c:v>2567</c:v>
                </c:pt>
                <c:pt idx="1021">
                  <c:v>2570</c:v>
                </c:pt>
                <c:pt idx="1022">
                  <c:v>2572</c:v>
                </c:pt>
                <c:pt idx="1023">
                  <c:v>2575</c:v>
                </c:pt>
                <c:pt idx="1024">
                  <c:v>2577</c:v>
                </c:pt>
                <c:pt idx="1025">
                  <c:v>2580</c:v>
                </c:pt>
                <c:pt idx="1026">
                  <c:v>2582</c:v>
                </c:pt>
                <c:pt idx="1027">
                  <c:v>2585</c:v>
                </c:pt>
                <c:pt idx="1028">
                  <c:v>2587</c:v>
                </c:pt>
                <c:pt idx="1029">
                  <c:v>2590</c:v>
                </c:pt>
                <c:pt idx="1030">
                  <c:v>2593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2603</c:v>
                </c:pt>
                <c:pt idx="1035">
                  <c:v>2605</c:v>
                </c:pt>
                <c:pt idx="1036">
                  <c:v>2608</c:v>
                </c:pt>
                <c:pt idx="1037">
                  <c:v>2610</c:v>
                </c:pt>
                <c:pt idx="1038">
                  <c:v>2613</c:v>
                </c:pt>
                <c:pt idx="1039">
                  <c:v>2615</c:v>
                </c:pt>
                <c:pt idx="1040">
                  <c:v>2618</c:v>
                </c:pt>
                <c:pt idx="1041">
                  <c:v>2620</c:v>
                </c:pt>
                <c:pt idx="1042">
                  <c:v>2623</c:v>
                </c:pt>
                <c:pt idx="1043">
                  <c:v>2625</c:v>
                </c:pt>
                <c:pt idx="1044">
                  <c:v>2628</c:v>
                </c:pt>
                <c:pt idx="1045">
                  <c:v>2630</c:v>
                </c:pt>
                <c:pt idx="1046">
                  <c:v>2633</c:v>
                </c:pt>
                <c:pt idx="1047">
                  <c:v>2635</c:v>
                </c:pt>
                <c:pt idx="1048">
                  <c:v>2638</c:v>
                </c:pt>
                <c:pt idx="1049">
                  <c:v>2640</c:v>
                </c:pt>
                <c:pt idx="1050">
                  <c:v>2643</c:v>
                </c:pt>
                <c:pt idx="1051">
                  <c:v>2645</c:v>
                </c:pt>
              </c:numCache>
            </c:numRef>
          </c:cat>
          <c:val>
            <c:numRef>
              <c:f>[0]!accZ</c:f>
              <c:numCache>
                <c:formatCode>General</c:formatCode>
                <c:ptCount val="1052"/>
                <c:pt idx="0">
                  <c:v>0.37442055344581598</c:v>
                </c:pt>
                <c:pt idx="1">
                  <c:v>0.37203848361968989</c:v>
                </c:pt>
                <c:pt idx="2">
                  <c:v>0.36489215493202209</c:v>
                </c:pt>
                <c:pt idx="3">
                  <c:v>0.35774582624435419</c:v>
                </c:pt>
                <c:pt idx="4">
                  <c:v>0.36161383986473078</c:v>
                </c:pt>
                <c:pt idx="5">
                  <c:v>0.36161383986473078</c:v>
                </c:pt>
                <c:pt idx="6">
                  <c:v>0.36399593949317932</c:v>
                </c:pt>
                <c:pt idx="7">
                  <c:v>0.36161383986473078</c:v>
                </c:pt>
                <c:pt idx="8">
                  <c:v>0.36696776747703552</c:v>
                </c:pt>
                <c:pt idx="9">
                  <c:v>0.36696776747703552</c:v>
                </c:pt>
                <c:pt idx="10">
                  <c:v>0.36934986710548401</c:v>
                </c:pt>
                <c:pt idx="11">
                  <c:v>0.3717319667339325</c:v>
                </c:pt>
                <c:pt idx="12">
                  <c:v>0.36637803912162781</c:v>
                </c:pt>
                <c:pt idx="13">
                  <c:v>0.36399593949317932</c:v>
                </c:pt>
                <c:pt idx="14">
                  <c:v>0.35923174023628229</c:v>
                </c:pt>
                <c:pt idx="15">
                  <c:v>0.35446751117706299</c:v>
                </c:pt>
                <c:pt idx="16">
                  <c:v>0.34434893727302551</c:v>
                </c:pt>
                <c:pt idx="17">
                  <c:v>0.33720260858535772</c:v>
                </c:pt>
                <c:pt idx="18">
                  <c:v>0.32767421007156372</c:v>
                </c:pt>
                <c:pt idx="19">
                  <c:v>0.32052791118621832</c:v>
                </c:pt>
                <c:pt idx="20">
                  <c:v>0.32975029945373541</c:v>
                </c:pt>
                <c:pt idx="21">
                  <c:v>0.32736819982528692</c:v>
                </c:pt>
                <c:pt idx="22">
                  <c:v>0.34880712628364557</c:v>
                </c:pt>
                <c:pt idx="23">
                  <c:v>0.35833555459976202</c:v>
                </c:pt>
                <c:pt idx="24">
                  <c:v>0.38126039505004877</c:v>
                </c:pt>
                <c:pt idx="25">
                  <c:v>0.3860245943069458</c:v>
                </c:pt>
                <c:pt idx="26">
                  <c:v>0.37887829542160029</c:v>
                </c:pt>
                <c:pt idx="27">
                  <c:v>0.37887829542160029</c:v>
                </c:pt>
                <c:pt idx="28">
                  <c:v>0.35567021369934082</c:v>
                </c:pt>
                <c:pt idx="29">
                  <c:v>0.36043438315391541</c:v>
                </c:pt>
                <c:pt idx="30">
                  <c:v>0.35805231332778931</c:v>
                </c:pt>
                <c:pt idx="31">
                  <c:v>0.36519861221313482</c:v>
                </c:pt>
                <c:pt idx="32">
                  <c:v>0.37203848361968989</c:v>
                </c:pt>
                <c:pt idx="33">
                  <c:v>0.37918475270271301</c:v>
                </c:pt>
                <c:pt idx="34">
                  <c:v>0.37918475270271301</c:v>
                </c:pt>
                <c:pt idx="35">
                  <c:v>0.37442055344581598</c:v>
                </c:pt>
                <c:pt idx="36">
                  <c:v>0.36399593949317932</c:v>
                </c:pt>
                <c:pt idx="37">
                  <c:v>0.34255701303482061</c:v>
                </c:pt>
                <c:pt idx="38">
                  <c:v>0.33064651489257813</c:v>
                </c:pt>
                <c:pt idx="39">
                  <c:v>0.31635388731956482</c:v>
                </c:pt>
                <c:pt idx="40">
                  <c:v>0.32142457365989691</c:v>
                </c:pt>
                <c:pt idx="41">
                  <c:v>0.33571720123291021</c:v>
                </c:pt>
                <c:pt idx="42">
                  <c:v>0.35000979900360107</c:v>
                </c:pt>
                <c:pt idx="43">
                  <c:v>0.36192032694816589</c:v>
                </c:pt>
                <c:pt idx="44">
                  <c:v>0.37262818217277532</c:v>
                </c:pt>
                <c:pt idx="45">
                  <c:v>0.36786395311355591</c:v>
                </c:pt>
                <c:pt idx="46">
                  <c:v>0.36548185348510742</c:v>
                </c:pt>
                <c:pt idx="47">
                  <c:v>0.36071768403053278</c:v>
                </c:pt>
                <c:pt idx="48">
                  <c:v>0.35892575979232788</c:v>
                </c:pt>
                <c:pt idx="49">
                  <c:v>0.35654363036155701</c:v>
                </c:pt>
                <c:pt idx="50">
                  <c:v>0.34939733147621149</c:v>
                </c:pt>
                <c:pt idx="51">
                  <c:v>0.34701523184776312</c:v>
                </c:pt>
                <c:pt idx="52">
                  <c:v>0.34017491340637213</c:v>
                </c:pt>
                <c:pt idx="53">
                  <c:v>0.34255701303482061</c:v>
                </c:pt>
                <c:pt idx="54">
                  <c:v>0.34732118248939509</c:v>
                </c:pt>
                <c:pt idx="55">
                  <c:v>0.35208544135093689</c:v>
                </c:pt>
                <c:pt idx="56">
                  <c:v>0.36071768403053278</c:v>
                </c:pt>
                <c:pt idx="57">
                  <c:v>0.36071768403053278</c:v>
                </c:pt>
                <c:pt idx="58">
                  <c:v>0.36071768403053278</c:v>
                </c:pt>
                <c:pt idx="59">
                  <c:v>0.36309975385665888</c:v>
                </c:pt>
                <c:pt idx="60">
                  <c:v>0.35477402806282038</c:v>
                </c:pt>
                <c:pt idx="61">
                  <c:v>0.35715612769126892</c:v>
                </c:pt>
                <c:pt idx="62">
                  <c:v>0.35239189863204962</c:v>
                </c:pt>
                <c:pt idx="63">
                  <c:v>0.35239189863204962</c:v>
                </c:pt>
                <c:pt idx="64">
                  <c:v>0.35684964060783392</c:v>
                </c:pt>
                <c:pt idx="65">
                  <c:v>0.35684964060783392</c:v>
                </c:pt>
                <c:pt idx="66">
                  <c:v>0.36161383986473078</c:v>
                </c:pt>
                <c:pt idx="67">
                  <c:v>0.36399593949317932</c:v>
                </c:pt>
                <c:pt idx="68">
                  <c:v>0.36161383986473078</c:v>
                </c:pt>
                <c:pt idx="69">
                  <c:v>0.36161383986473078</c:v>
                </c:pt>
                <c:pt idx="70">
                  <c:v>0.35446751117706299</c:v>
                </c:pt>
                <c:pt idx="71">
                  <c:v>0.35208544135093689</c:v>
                </c:pt>
                <c:pt idx="72">
                  <c:v>0.35446751117706299</c:v>
                </c:pt>
                <c:pt idx="73">
                  <c:v>0.35923174023628229</c:v>
                </c:pt>
                <c:pt idx="74">
                  <c:v>0.36161383986473078</c:v>
                </c:pt>
                <c:pt idx="75">
                  <c:v>0.37352436780929571</c:v>
                </c:pt>
                <c:pt idx="76">
                  <c:v>0.37114223837852478</c:v>
                </c:pt>
                <c:pt idx="77">
                  <c:v>0.37352436780929571</c:v>
                </c:pt>
                <c:pt idx="78">
                  <c:v>0.36876016855239868</c:v>
                </c:pt>
                <c:pt idx="79">
                  <c:v>0.36161383986473078</c:v>
                </c:pt>
                <c:pt idx="80">
                  <c:v>0.3550572395324707</c:v>
                </c:pt>
                <c:pt idx="81">
                  <c:v>0.35029304027557367</c:v>
                </c:pt>
                <c:pt idx="82">
                  <c:v>0.34552884101867681</c:v>
                </c:pt>
                <c:pt idx="83">
                  <c:v>0.34791094064712519</c:v>
                </c:pt>
                <c:pt idx="84">
                  <c:v>0.34701523184776312</c:v>
                </c:pt>
                <c:pt idx="85">
                  <c:v>0.35416153073310852</c:v>
                </c:pt>
                <c:pt idx="86">
                  <c:v>0.36130782961845398</c:v>
                </c:pt>
                <c:pt idx="87">
                  <c:v>0.36607205867767328</c:v>
                </c:pt>
                <c:pt idx="88">
                  <c:v>0.36399593949317932</c:v>
                </c:pt>
                <c:pt idx="89">
                  <c:v>0.36399593949317932</c:v>
                </c:pt>
                <c:pt idx="90">
                  <c:v>0.36161383986473078</c:v>
                </c:pt>
                <c:pt idx="91">
                  <c:v>0.36399593949317932</c:v>
                </c:pt>
                <c:pt idx="92">
                  <c:v>0.3717319667339325</c:v>
                </c:pt>
                <c:pt idx="93">
                  <c:v>0.37411406636238098</c:v>
                </c:pt>
                <c:pt idx="94">
                  <c:v>0.37411406636238098</c:v>
                </c:pt>
                <c:pt idx="95">
                  <c:v>0.36934986710548401</c:v>
                </c:pt>
                <c:pt idx="96">
                  <c:v>0.36161383986473078</c:v>
                </c:pt>
                <c:pt idx="97">
                  <c:v>0.35446751117706299</c:v>
                </c:pt>
                <c:pt idx="98">
                  <c:v>0.3497033417224884</c:v>
                </c:pt>
                <c:pt idx="99">
                  <c:v>0.34732118248939509</c:v>
                </c:pt>
                <c:pt idx="100">
                  <c:v>0.34732118248939509</c:v>
                </c:pt>
                <c:pt idx="101">
                  <c:v>0.34255701303482061</c:v>
                </c:pt>
                <c:pt idx="102">
                  <c:v>0.33779284358024603</c:v>
                </c:pt>
                <c:pt idx="103">
                  <c:v>0.31873598694801331</c:v>
                </c:pt>
                <c:pt idx="104">
                  <c:v>0.29491496086120611</c:v>
                </c:pt>
                <c:pt idx="105">
                  <c:v>0.24727287888526919</c:v>
                </c:pt>
                <c:pt idx="106">
                  <c:v>0.2091592401266098</c:v>
                </c:pt>
                <c:pt idx="107">
                  <c:v>0.22345183789730069</c:v>
                </c:pt>
                <c:pt idx="108">
                  <c:v>0.28121203184127808</c:v>
                </c:pt>
                <c:pt idx="109">
                  <c:v>0.3836425244808197</c:v>
                </c:pt>
                <c:pt idx="110">
                  <c:v>0.47892662882804871</c:v>
                </c:pt>
                <c:pt idx="111">
                  <c:v>0.53847920894622803</c:v>
                </c:pt>
                <c:pt idx="112">
                  <c:v>0.5393754243850708</c:v>
                </c:pt>
                <c:pt idx="113">
                  <c:v>0.51793646812438965</c:v>
                </c:pt>
                <c:pt idx="114">
                  <c:v>0.47029441595077509</c:v>
                </c:pt>
                <c:pt idx="115">
                  <c:v>0.4297986626625061</c:v>
                </c:pt>
                <c:pt idx="116">
                  <c:v>0.38930287957191467</c:v>
                </c:pt>
                <c:pt idx="117">
                  <c:v>0.36309975385665888</c:v>
                </c:pt>
                <c:pt idx="118">
                  <c:v>0.34642502665519709</c:v>
                </c:pt>
                <c:pt idx="119">
                  <c:v>0.33213239908218378</c:v>
                </c:pt>
                <c:pt idx="120">
                  <c:v>0.32885411381721502</c:v>
                </c:pt>
                <c:pt idx="121">
                  <c:v>0.33123621344566351</c:v>
                </c:pt>
                <c:pt idx="122">
                  <c:v>0.33838251233100891</c:v>
                </c:pt>
                <c:pt idx="123">
                  <c:v>0.35267511010169977</c:v>
                </c:pt>
                <c:pt idx="124">
                  <c:v>0.36399593949317932</c:v>
                </c:pt>
                <c:pt idx="125">
                  <c:v>0.36876016855239868</c:v>
                </c:pt>
                <c:pt idx="126">
                  <c:v>0.37352436780929571</c:v>
                </c:pt>
                <c:pt idx="127">
                  <c:v>0.36399593949317932</c:v>
                </c:pt>
                <c:pt idx="128">
                  <c:v>0.36309975385665888</c:v>
                </c:pt>
                <c:pt idx="129">
                  <c:v>0.35833555459976202</c:v>
                </c:pt>
                <c:pt idx="130">
                  <c:v>0.35595345497131348</c:v>
                </c:pt>
                <c:pt idx="131">
                  <c:v>0.36071768403053278</c:v>
                </c:pt>
                <c:pt idx="132">
                  <c:v>0.36130782961845398</c:v>
                </c:pt>
                <c:pt idx="133">
                  <c:v>0.36368992924690252</c:v>
                </c:pt>
                <c:pt idx="134">
                  <c:v>0.36130782961845398</c:v>
                </c:pt>
                <c:pt idx="135">
                  <c:v>0.35892575979232788</c:v>
                </c:pt>
                <c:pt idx="136">
                  <c:v>0.35357135534286499</c:v>
                </c:pt>
                <c:pt idx="137">
                  <c:v>0.35833555459976202</c:v>
                </c:pt>
                <c:pt idx="138">
                  <c:v>0.34642502665519709</c:v>
                </c:pt>
                <c:pt idx="139">
                  <c:v>0.35595345497131348</c:v>
                </c:pt>
                <c:pt idx="140">
                  <c:v>0.34791094064712519</c:v>
                </c:pt>
                <c:pt idx="141">
                  <c:v>0.3550572395324707</c:v>
                </c:pt>
                <c:pt idx="142">
                  <c:v>0.36220356822013849</c:v>
                </c:pt>
                <c:pt idx="143">
                  <c:v>0.35743933916091919</c:v>
                </c:pt>
                <c:pt idx="144">
                  <c:v>0.36399593949317932</c:v>
                </c:pt>
                <c:pt idx="145">
                  <c:v>0.35446751117706299</c:v>
                </c:pt>
                <c:pt idx="146">
                  <c:v>0.35923174023628229</c:v>
                </c:pt>
                <c:pt idx="147">
                  <c:v>0.35446751117706299</c:v>
                </c:pt>
                <c:pt idx="148">
                  <c:v>0.35446751117706299</c:v>
                </c:pt>
                <c:pt idx="149">
                  <c:v>0.35446751117706299</c:v>
                </c:pt>
                <c:pt idx="150">
                  <c:v>0.3497033417224884</c:v>
                </c:pt>
                <c:pt idx="151">
                  <c:v>0.36161383986473078</c:v>
                </c:pt>
                <c:pt idx="152">
                  <c:v>0.35982143878936768</c:v>
                </c:pt>
                <c:pt idx="153">
                  <c:v>0.37411406636238098</c:v>
                </c:pt>
                <c:pt idx="154">
                  <c:v>0.36696776747703552</c:v>
                </c:pt>
                <c:pt idx="155">
                  <c:v>0.36934986710548401</c:v>
                </c:pt>
                <c:pt idx="156">
                  <c:v>0.36251005530357361</c:v>
                </c:pt>
                <c:pt idx="157">
                  <c:v>0.36251005530357361</c:v>
                </c:pt>
                <c:pt idx="158">
                  <c:v>0.36727425456047058</c:v>
                </c:pt>
                <c:pt idx="159">
                  <c:v>0.36965635418891912</c:v>
                </c:pt>
                <c:pt idx="160">
                  <c:v>0.3830527663230896</c:v>
                </c:pt>
                <c:pt idx="161">
                  <c:v>0.38781699538230902</c:v>
                </c:pt>
                <c:pt idx="162">
                  <c:v>0.39496332406997681</c:v>
                </c:pt>
                <c:pt idx="163">
                  <c:v>0.39496332406997681</c:v>
                </c:pt>
                <c:pt idx="164">
                  <c:v>0.38930287957191467</c:v>
                </c:pt>
                <c:pt idx="165">
                  <c:v>0.3869207501411438</c:v>
                </c:pt>
                <c:pt idx="166">
                  <c:v>0.37977448105812073</c:v>
                </c:pt>
                <c:pt idx="167">
                  <c:v>0.37024602293968201</c:v>
                </c:pt>
                <c:pt idx="168">
                  <c:v>0.35774582624435419</c:v>
                </c:pt>
                <c:pt idx="169">
                  <c:v>0.3482174277305603</c:v>
                </c:pt>
                <c:pt idx="170">
                  <c:v>0.34107109904289251</c:v>
                </c:pt>
                <c:pt idx="171">
                  <c:v>0.33868899941444403</c:v>
                </c:pt>
                <c:pt idx="172">
                  <c:v>0.33333507180213928</c:v>
                </c:pt>
                <c:pt idx="173">
                  <c:v>0.3309529721736908</c:v>
                </c:pt>
                <c:pt idx="174">
                  <c:v>0.32857087254524231</c:v>
                </c:pt>
                <c:pt idx="175">
                  <c:v>0.32857087254524231</c:v>
                </c:pt>
                <c:pt idx="176">
                  <c:v>0.34314677119255071</c:v>
                </c:pt>
                <c:pt idx="177">
                  <c:v>0.35267511010169977</c:v>
                </c:pt>
                <c:pt idx="178">
                  <c:v>0.36696776747703552</c:v>
                </c:pt>
                <c:pt idx="179">
                  <c:v>0.37411406636238098</c:v>
                </c:pt>
                <c:pt idx="180">
                  <c:v>0.3845386803150177</c:v>
                </c:pt>
                <c:pt idx="181">
                  <c:v>0.3845386803150177</c:v>
                </c:pt>
                <c:pt idx="182">
                  <c:v>0.3869207501411438</c:v>
                </c:pt>
                <c:pt idx="183">
                  <c:v>0.38215658068656921</c:v>
                </c:pt>
                <c:pt idx="184">
                  <c:v>0.3958594799041748</c:v>
                </c:pt>
                <c:pt idx="185">
                  <c:v>0.36965635418891912</c:v>
                </c:pt>
                <c:pt idx="186">
                  <c:v>0.37918475270271301</c:v>
                </c:pt>
                <c:pt idx="187">
                  <c:v>0.33868899941444403</c:v>
                </c:pt>
                <c:pt idx="188">
                  <c:v>0.33005630970001221</c:v>
                </c:pt>
                <c:pt idx="189">
                  <c:v>0.31099948287010187</c:v>
                </c:pt>
                <c:pt idx="190">
                  <c:v>0.31576371192932129</c:v>
                </c:pt>
                <c:pt idx="191">
                  <c:v>0.31576371192932129</c:v>
                </c:pt>
                <c:pt idx="192">
                  <c:v>0.32408991456031799</c:v>
                </c:pt>
                <c:pt idx="193">
                  <c:v>0.33123621344566351</c:v>
                </c:pt>
                <c:pt idx="194">
                  <c:v>0.33600038290023798</c:v>
                </c:pt>
                <c:pt idx="195">
                  <c:v>0.34791094064712519</c:v>
                </c:pt>
                <c:pt idx="196">
                  <c:v>0.35357135534286499</c:v>
                </c:pt>
                <c:pt idx="197">
                  <c:v>0.36548185348510742</c:v>
                </c:pt>
                <c:pt idx="198">
                  <c:v>0.37501028180122381</c:v>
                </c:pt>
                <c:pt idx="199">
                  <c:v>0.38215658068656921</c:v>
                </c:pt>
                <c:pt idx="200">
                  <c:v>0.39168500900268549</c:v>
                </c:pt>
                <c:pt idx="201">
                  <c:v>0.39644920825958252</c:v>
                </c:pt>
                <c:pt idx="202">
                  <c:v>0.39644920825958252</c:v>
                </c:pt>
                <c:pt idx="203">
                  <c:v>0.40597760677337652</c:v>
                </c:pt>
                <c:pt idx="204">
                  <c:v>0.37529397010803223</c:v>
                </c:pt>
                <c:pt idx="205">
                  <c:v>0.39196869730949402</c:v>
                </c:pt>
                <c:pt idx="206">
                  <c:v>0.34432664513587952</c:v>
                </c:pt>
                <c:pt idx="207">
                  <c:v>0.34909084439277649</c:v>
                </c:pt>
                <c:pt idx="208">
                  <c:v>0.31486794352531428</c:v>
                </c:pt>
                <c:pt idx="209">
                  <c:v>0.31963217258453369</c:v>
                </c:pt>
                <c:pt idx="210">
                  <c:v>0.33154267072677612</c:v>
                </c:pt>
                <c:pt idx="211">
                  <c:v>0.33154267072677612</c:v>
                </c:pt>
                <c:pt idx="212">
                  <c:v>0.35833555459976202</c:v>
                </c:pt>
                <c:pt idx="213">
                  <c:v>0.36071768403053278</c:v>
                </c:pt>
                <c:pt idx="214">
                  <c:v>0.36309975385665888</c:v>
                </c:pt>
                <c:pt idx="215">
                  <c:v>0.37024602293968201</c:v>
                </c:pt>
                <c:pt idx="216">
                  <c:v>0.36043438315391541</c:v>
                </c:pt>
                <c:pt idx="217">
                  <c:v>0.36043438315391541</c:v>
                </c:pt>
                <c:pt idx="218">
                  <c:v>0.36758071184158331</c:v>
                </c:pt>
                <c:pt idx="219">
                  <c:v>0.36281651258468628</c:v>
                </c:pt>
                <c:pt idx="220">
                  <c:v>0.36786395311355591</c:v>
                </c:pt>
                <c:pt idx="221">
                  <c:v>0.34166082739830023</c:v>
                </c:pt>
                <c:pt idx="222">
                  <c:v>0.27257981896400452</c:v>
                </c:pt>
                <c:pt idx="223">
                  <c:v>0.2011167109012604</c:v>
                </c:pt>
                <c:pt idx="224">
                  <c:v>0.17342767119407651</c:v>
                </c:pt>
                <c:pt idx="225">
                  <c:v>0.21630553901195529</c:v>
                </c:pt>
                <c:pt idx="226">
                  <c:v>0.33302861452102661</c:v>
                </c:pt>
                <c:pt idx="227">
                  <c:v>0.4592801034450531</c:v>
                </c:pt>
                <c:pt idx="228">
                  <c:v>0.53878569602966309</c:v>
                </c:pt>
                <c:pt idx="229">
                  <c:v>0.55546045303344727</c:v>
                </c:pt>
                <c:pt idx="230">
                  <c:v>0.52925729751586914</c:v>
                </c:pt>
                <c:pt idx="231">
                  <c:v>0.48637944459915161</c:v>
                </c:pt>
                <c:pt idx="232">
                  <c:v>0.44170916080474848</c:v>
                </c:pt>
                <c:pt idx="233">
                  <c:v>0.41312393546104431</c:v>
                </c:pt>
                <c:pt idx="234">
                  <c:v>0.40121340751647949</c:v>
                </c:pt>
                <c:pt idx="235">
                  <c:v>0.38930287957191467</c:v>
                </c:pt>
                <c:pt idx="236">
                  <c:v>0.40449172258377081</c:v>
                </c:pt>
                <c:pt idx="237">
                  <c:v>0.39496332406997681</c:v>
                </c:pt>
                <c:pt idx="238">
                  <c:v>0.39972749352455139</c:v>
                </c:pt>
                <c:pt idx="239">
                  <c:v>0.38781699538230902</c:v>
                </c:pt>
                <c:pt idx="240">
                  <c:v>0.38036465644836431</c:v>
                </c:pt>
                <c:pt idx="241">
                  <c:v>0.37083625793457031</c:v>
                </c:pt>
                <c:pt idx="242">
                  <c:v>0.35416153073310852</c:v>
                </c:pt>
                <c:pt idx="243">
                  <c:v>0.35177943110465998</c:v>
                </c:pt>
                <c:pt idx="244">
                  <c:v>0.34196683764457703</c:v>
                </c:pt>
                <c:pt idx="245">
                  <c:v>0.346731036901474</c:v>
                </c:pt>
                <c:pt idx="246">
                  <c:v>0.35149523615837103</c:v>
                </c:pt>
                <c:pt idx="247">
                  <c:v>0.37055206298828119</c:v>
                </c:pt>
                <c:pt idx="248">
                  <c:v>0.38008049130439758</c:v>
                </c:pt>
                <c:pt idx="249">
                  <c:v>0.40390151739120478</c:v>
                </c:pt>
                <c:pt idx="250">
                  <c:v>0.41819414496421808</c:v>
                </c:pt>
                <c:pt idx="251">
                  <c:v>0.43725097179412842</c:v>
                </c:pt>
                <c:pt idx="252">
                  <c:v>0.457794189453125</c:v>
                </c:pt>
                <c:pt idx="253">
                  <c:v>0.46255835890769958</c:v>
                </c:pt>
                <c:pt idx="254">
                  <c:v>0.46732258796691889</c:v>
                </c:pt>
                <c:pt idx="255">
                  <c:v>0.46017628908157349</c:v>
                </c:pt>
                <c:pt idx="256">
                  <c:v>0.457794189453125</c:v>
                </c:pt>
                <c:pt idx="257">
                  <c:v>0.45541208982467651</c:v>
                </c:pt>
                <c:pt idx="258">
                  <c:v>0.46017628908157349</c:v>
                </c:pt>
                <c:pt idx="259">
                  <c:v>0.45541208982467651</c:v>
                </c:pt>
                <c:pt idx="260">
                  <c:v>0.47892662882804871</c:v>
                </c:pt>
                <c:pt idx="261">
                  <c:v>0.4956013560295105</c:v>
                </c:pt>
                <c:pt idx="262">
                  <c:v>0.59564971923828125</c:v>
                </c:pt>
                <c:pt idx="263">
                  <c:v>0.80527526140213013</c:v>
                </c:pt>
                <c:pt idx="264">
                  <c:v>1.143840909004211</c:v>
                </c:pt>
                <c:pt idx="265">
                  <c:v>1.4654248952865601</c:v>
                </c:pt>
                <c:pt idx="266">
                  <c:v>1.870383024215698</c:v>
                </c:pt>
                <c:pt idx="267">
                  <c:v>2.306308507919312</c:v>
                </c:pt>
                <c:pt idx="268">
                  <c:v>2.6517140865325932</c:v>
                </c:pt>
                <c:pt idx="269">
                  <c:v>3.163866519927979</c:v>
                </c:pt>
                <c:pt idx="270">
                  <c:v>3.4640119075775151</c:v>
                </c:pt>
                <c:pt idx="271">
                  <c:v>3.776067972183228</c:v>
                </c:pt>
                <c:pt idx="272">
                  <c:v>3.7805254459381099</c:v>
                </c:pt>
                <c:pt idx="273">
                  <c:v>3.7567043304443359</c:v>
                </c:pt>
                <c:pt idx="274">
                  <c:v>3.46370530128479</c:v>
                </c:pt>
                <c:pt idx="275">
                  <c:v>3.204055547714233</c:v>
                </c:pt>
                <c:pt idx="276">
                  <c:v>2.8919997215271001</c:v>
                </c:pt>
                <c:pt idx="277">
                  <c:v>2.7172105312347412</c:v>
                </c:pt>
                <c:pt idx="278">
                  <c:v>2.6195435523986821</c:v>
                </c:pt>
                <c:pt idx="279">
                  <c:v>2.6433649063110352</c:v>
                </c:pt>
                <c:pt idx="280">
                  <c:v>2.7815272808074951</c:v>
                </c:pt>
                <c:pt idx="281">
                  <c:v>3.079596996307373</c:v>
                </c:pt>
                <c:pt idx="282">
                  <c:v>3.4821724891662602</c:v>
                </c:pt>
                <c:pt idx="283">
                  <c:v>3.9061875343322749</c:v>
                </c:pt>
                <c:pt idx="284">
                  <c:v>4.2920889854431152</c:v>
                </c:pt>
                <c:pt idx="285">
                  <c:v>4.589545726776123</c:v>
                </c:pt>
                <c:pt idx="286">
                  <c:v>4.715796947479248</c:v>
                </c:pt>
                <c:pt idx="287">
                  <c:v>4.8515772819519043</c:v>
                </c:pt>
                <c:pt idx="288">
                  <c:v>4.8539600372314453</c:v>
                </c:pt>
                <c:pt idx="289">
                  <c:v>4.8724265098571777</c:v>
                </c:pt>
                <c:pt idx="290">
                  <c:v>4.8581328392028809</c:v>
                </c:pt>
                <c:pt idx="291">
                  <c:v>4.839076042175293</c:v>
                </c:pt>
                <c:pt idx="292">
                  <c:v>4.8176374435424796</c:v>
                </c:pt>
                <c:pt idx="293">
                  <c:v>4.7795238494873047</c:v>
                </c:pt>
                <c:pt idx="294">
                  <c:v>4.6580362319946289</c:v>
                </c:pt>
                <c:pt idx="295">
                  <c:v>4.541313648223877</c:v>
                </c:pt>
                <c:pt idx="296">
                  <c:v>4.4269728660583496</c:v>
                </c:pt>
                <c:pt idx="297">
                  <c:v>4.3054847717285156</c:v>
                </c:pt>
                <c:pt idx="298">
                  <c:v>4.2340216636657706</c:v>
                </c:pt>
                <c:pt idx="299">
                  <c:v>4.2173476219177246</c:v>
                </c:pt>
                <c:pt idx="300">
                  <c:v>4.2721352577209473</c:v>
                </c:pt>
                <c:pt idx="301">
                  <c:v>4.358788013458252</c:v>
                </c:pt>
                <c:pt idx="302">
                  <c:v>4.546973705291748</c:v>
                </c:pt>
                <c:pt idx="303">
                  <c:v>4.7613630294799796</c:v>
                </c:pt>
                <c:pt idx="304">
                  <c:v>4.9995732307434082</c:v>
                </c:pt>
                <c:pt idx="305">
                  <c:v>5.1829967498779297</c:v>
                </c:pt>
                <c:pt idx="306">
                  <c:v>5.3402142524719238</c:v>
                </c:pt>
                <c:pt idx="307">
                  <c:v>5.4497923851013184</c:v>
                </c:pt>
                <c:pt idx="308">
                  <c:v>5.5188727378845206</c:v>
                </c:pt>
                <c:pt idx="309">
                  <c:v>5.6290397644042969</c:v>
                </c:pt>
                <c:pt idx="310">
                  <c:v>5.7386159896850586</c:v>
                </c:pt>
                <c:pt idx="311">
                  <c:v>5.791022777557373</c:v>
                </c:pt>
                <c:pt idx="312">
                  <c:v>5.8267531394958496</c:v>
                </c:pt>
                <c:pt idx="313">
                  <c:v>5.8404569625854492</c:v>
                </c:pt>
                <c:pt idx="314">
                  <c:v>5.8880987167358398</c:v>
                </c:pt>
                <c:pt idx="315">
                  <c:v>5.8904809951782227</c:v>
                </c:pt>
                <c:pt idx="316">
                  <c:v>5.8666605949401864</c:v>
                </c:pt>
                <c:pt idx="317">
                  <c:v>5.8618955612182617</c:v>
                </c:pt>
                <c:pt idx="318">
                  <c:v>5.8618955612182617</c:v>
                </c:pt>
                <c:pt idx="319">
                  <c:v>5.9214487075805664</c:v>
                </c:pt>
                <c:pt idx="320">
                  <c:v>6.0429363250732422</c:v>
                </c:pt>
                <c:pt idx="321">
                  <c:v>6.1840696334838867</c:v>
                </c:pt>
                <c:pt idx="322">
                  <c:v>6.2888827323913574</c:v>
                </c:pt>
                <c:pt idx="323">
                  <c:v>6.4079880714416504</c:v>
                </c:pt>
                <c:pt idx="324">
                  <c:v>6.4675412178039551</c:v>
                </c:pt>
                <c:pt idx="325">
                  <c:v>6.4612898826599121</c:v>
                </c:pt>
                <c:pt idx="326">
                  <c:v>6.3802995681762704</c:v>
                </c:pt>
                <c:pt idx="327">
                  <c:v>6.1778202056884766</c:v>
                </c:pt>
                <c:pt idx="328">
                  <c:v>6.0229830741882324</c:v>
                </c:pt>
                <c:pt idx="329">
                  <c:v>5.7317771911621094</c:v>
                </c:pt>
                <c:pt idx="330">
                  <c:v>5.4673628807067871</c:v>
                </c:pt>
                <c:pt idx="331">
                  <c:v>5.1457791328430176</c:v>
                </c:pt>
                <c:pt idx="332">
                  <c:v>4.7741703987121582</c:v>
                </c:pt>
                <c:pt idx="333">
                  <c:v>4.4493069648742676</c:v>
                </c:pt>
                <c:pt idx="334">
                  <c:v>4.2134790420532227</c:v>
                </c:pt>
                <c:pt idx="335">
                  <c:v>4.1039023399353027</c:v>
                </c:pt>
                <c:pt idx="336">
                  <c:v>4.0919914245605469</c:v>
                </c:pt>
                <c:pt idx="337">
                  <c:v>4.1652469635009766</c:v>
                </c:pt>
                <c:pt idx="338">
                  <c:v>4.1581001281738281</c:v>
                </c:pt>
                <c:pt idx="339">
                  <c:v>4.1223688125610352</c:v>
                </c:pt>
                <c:pt idx="340">
                  <c:v>4.0032639503479004</c:v>
                </c:pt>
                <c:pt idx="341">
                  <c:v>3.840667724609375</c:v>
                </c:pt>
                <c:pt idx="342">
                  <c:v>3.7406196594238281</c:v>
                </c:pt>
                <c:pt idx="343">
                  <c:v>3.652480840682983</c:v>
                </c:pt>
                <c:pt idx="344">
                  <c:v>3.53337574005127</c:v>
                </c:pt>
                <c:pt idx="345">
                  <c:v>3.4059445858001709</c:v>
                </c:pt>
                <c:pt idx="346">
                  <c:v>3.2773118019103999</c:v>
                </c:pt>
                <c:pt idx="347">
                  <c:v>3.1891734600067139</c:v>
                </c:pt>
                <c:pt idx="348">
                  <c:v>3.2987504005432129</c:v>
                </c:pt>
                <c:pt idx="349">
                  <c:v>3.461912870407104</c:v>
                </c:pt>
                <c:pt idx="350">
                  <c:v>3.4857337474822998</c:v>
                </c:pt>
                <c:pt idx="351">
                  <c:v>3.452384471893311</c:v>
                </c:pt>
                <c:pt idx="352">
                  <c:v>3.2808728218078609</c:v>
                </c:pt>
                <c:pt idx="353">
                  <c:v>3.0623316764831539</c:v>
                </c:pt>
                <c:pt idx="354">
                  <c:v>3.0694782733917241</c:v>
                </c:pt>
                <c:pt idx="355">
                  <c:v>3.0337460041046138</c:v>
                </c:pt>
                <c:pt idx="356">
                  <c:v>3.0932991504669189</c:v>
                </c:pt>
                <c:pt idx="357">
                  <c:v>3.05933666229248</c:v>
                </c:pt>
                <c:pt idx="358">
                  <c:v>2.9330859184265141</c:v>
                </c:pt>
                <c:pt idx="359">
                  <c:v>2.8830609321594238</c:v>
                </c:pt>
                <c:pt idx="360">
                  <c:v>2.804451704025269</c:v>
                </c:pt>
                <c:pt idx="361">
                  <c:v>2.8032722473144531</c:v>
                </c:pt>
                <c:pt idx="362">
                  <c:v>2.817564964294434</c:v>
                </c:pt>
                <c:pt idx="363">
                  <c:v>2.846150159835815</c:v>
                </c:pt>
                <c:pt idx="364">
                  <c:v>2.8080365657806401</c:v>
                </c:pt>
                <c:pt idx="365">
                  <c:v>2.7338852882385249</c:v>
                </c:pt>
                <c:pt idx="366">
                  <c:v>2.6052513122558589</c:v>
                </c:pt>
                <c:pt idx="367">
                  <c:v>2.286049365997314</c:v>
                </c:pt>
                <c:pt idx="368">
                  <c:v>1.9120587110519409</c:v>
                </c:pt>
                <c:pt idx="369">
                  <c:v>1.6071493625640869</c:v>
                </c:pt>
                <c:pt idx="370">
                  <c:v>1.3403534889221189</c:v>
                </c:pt>
                <c:pt idx="371">
                  <c:v>1.345117568969727</c:v>
                </c:pt>
                <c:pt idx="372">
                  <c:v>1.373702764511108</c:v>
                </c:pt>
                <c:pt idx="373">
                  <c:v>1.468396782875061</c:v>
                </c:pt>
                <c:pt idx="374">
                  <c:v>1.458868265151978</c:v>
                </c:pt>
                <c:pt idx="375">
                  <c:v>1.449339866638184</c:v>
                </c:pt>
                <c:pt idx="376">
                  <c:v>1.449339866638184</c:v>
                </c:pt>
                <c:pt idx="377">
                  <c:v>1.4984679222106929</c:v>
                </c:pt>
                <c:pt idx="378">
                  <c:v>1.403183698654175</c:v>
                </c:pt>
                <c:pt idx="379">
                  <c:v>1.274550199508667</c:v>
                </c:pt>
                <c:pt idx="380">
                  <c:v>1.088745594024658</c:v>
                </c:pt>
                <c:pt idx="381">
                  <c:v>0.87673836946487427</c:v>
                </c:pt>
                <c:pt idx="382">
                  <c:v>0.82671421766281128</c:v>
                </c:pt>
                <c:pt idx="383">
                  <c:v>0.81003952026367188</c:v>
                </c:pt>
                <c:pt idx="384">
                  <c:v>0.92676264047622681</c:v>
                </c:pt>
                <c:pt idx="385">
                  <c:v>1.1206091642379761</c:v>
                </c:pt>
                <c:pt idx="386">
                  <c:v>1.361202120780945</c:v>
                </c:pt>
                <c:pt idx="387">
                  <c:v>1.5922665596008301</c:v>
                </c:pt>
                <c:pt idx="388">
                  <c:v>1.792363286018372</c:v>
                </c:pt>
                <c:pt idx="389">
                  <c:v>1.922482848167419</c:v>
                </c:pt>
                <c:pt idx="390">
                  <c:v>1.922482848167419</c:v>
                </c:pt>
                <c:pt idx="391">
                  <c:v>1.8343449831008909</c:v>
                </c:pt>
                <c:pt idx="392">
                  <c:v>1.598516702651978</c:v>
                </c:pt>
                <c:pt idx="393">
                  <c:v>1.3025456666946409</c:v>
                </c:pt>
                <c:pt idx="394">
                  <c:v>1.0047823190689089</c:v>
                </c:pt>
                <c:pt idx="395">
                  <c:v>0.85232764482498169</c:v>
                </c:pt>
                <c:pt idx="396">
                  <c:v>0.97857910394668579</c:v>
                </c:pt>
                <c:pt idx="397">
                  <c:v>1.3403534889221189</c:v>
                </c:pt>
                <c:pt idx="398">
                  <c:v>1.8810914754867549</c:v>
                </c:pt>
                <c:pt idx="399">
                  <c:v>2.2431714534759521</c:v>
                </c:pt>
                <c:pt idx="400">
                  <c:v>2.321780920028687</c:v>
                </c:pt>
                <c:pt idx="401">
                  <c:v>2.097272634506226</c:v>
                </c:pt>
                <c:pt idx="402">
                  <c:v>1.7637779712677</c:v>
                </c:pt>
                <c:pt idx="403">
                  <c:v>1.4898355007171631</c:v>
                </c:pt>
                <c:pt idx="404">
                  <c:v>1.2540074586868291</c:v>
                </c:pt>
                <c:pt idx="405">
                  <c:v>1.031575083732605</c:v>
                </c:pt>
                <c:pt idx="406">
                  <c:v>0.80765742063522339</c:v>
                </c:pt>
                <c:pt idx="407">
                  <c:v>0.56468236446380615</c:v>
                </c:pt>
                <c:pt idx="408">
                  <c:v>0.37887829542160029</c:v>
                </c:pt>
                <c:pt idx="409">
                  <c:v>0.23387645184993741</c:v>
                </c:pt>
                <c:pt idx="410">
                  <c:v>0.1814701706171036</c:v>
                </c:pt>
                <c:pt idx="411">
                  <c:v>0.1981448978185654</c:v>
                </c:pt>
                <c:pt idx="412">
                  <c:v>0.26246169209480291</c:v>
                </c:pt>
                <c:pt idx="413">
                  <c:v>0.26484379172325129</c:v>
                </c:pt>
                <c:pt idx="414">
                  <c:v>0.35774582624435419</c:v>
                </c:pt>
                <c:pt idx="415">
                  <c:v>0.32201427221298218</c:v>
                </c:pt>
                <c:pt idx="416">
                  <c:v>0.27913641929626459</c:v>
                </c:pt>
                <c:pt idx="417">
                  <c:v>0.27078789472579962</c:v>
                </c:pt>
                <c:pt idx="418">
                  <c:v>0.18026797473430631</c:v>
                </c:pt>
                <c:pt idx="419">
                  <c:v>0.2374384552240372</c:v>
                </c:pt>
                <c:pt idx="420">
                  <c:v>0.165975347161293</c:v>
                </c:pt>
                <c:pt idx="421">
                  <c:v>9.4795003533363342E-2</c:v>
                </c:pt>
                <c:pt idx="422">
                  <c:v>-7.195223867893219E-2</c:v>
                </c:pt>
                <c:pt idx="423">
                  <c:v>-0.28157734870910639</c:v>
                </c:pt>
                <c:pt idx="424">
                  <c:v>-0.33874782919883728</c:v>
                </c:pt>
                <c:pt idx="425">
                  <c:v>-0.34348925948143011</c:v>
                </c:pt>
                <c:pt idx="426">
                  <c:v>-0.17197781801223749</c:v>
                </c:pt>
                <c:pt idx="427">
                  <c:v>-2.8484661597758532E-3</c:v>
                </c:pt>
                <c:pt idx="428">
                  <c:v>0.13054932653903961</c:v>
                </c:pt>
                <c:pt idx="429">
                  <c:v>0.1701493710279465</c:v>
                </c:pt>
                <c:pt idx="430">
                  <c:v>0.1201247200369835</c:v>
                </c:pt>
                <c:pt idx="431">
                  <c:v>5.5807925760746002E-2</c:v>
                </c:pt>
                <c:pt idx="432">
                  <c:v>7.7246859669685364E-2</c:v>
                </c:pt>
                <c:pt idx="433">
                  <c:v>0.11892252415418619</c:v>
                </c:pt>
                <c:pt idx="434">
                  <c:v>0.17609301209449771</c:v>
                </c:pt>
                <c:pt idx="435">
                  <c:v>9.5101483166217804E-2</c:v>
                </c:pt>
                <c:pt idx="436">
                  <c:v>-3.1150000169873241E-2</c:v>
                </c:pt>
                <c:pt idx="437">
                  <c:v>-0.21098767220973971</c:v>
                </c:pt>
                <c:pt idx="438">
                  <c:v>-0.26101183891296392</c:v>
                </c:pt>
                <c:pt idx="439">
                  <c:v>-0.35153177380561829</c:v>
                </c:pt>
                <c:pt idx="440">
                  <c:v>-0.34438595175743097</c:v>
                </c:pt>
                <c:pt idx="441">
                  <c:v>-0.3756597638130188</c:v>
                </c:pt>
                <c:pt idx="442">
                  <c:v>-0.40186288952827448</c:v>
                </c:pt>
                <c:pt idx="443">
                  <c:v>-0.44474074244499212</c:v>
                </c:pt>
                <c:pt idx="444">
                  <c:v>-0.43044814467430109</c:v>
                </c:pt>
                <c:pt idx="445">
                  <c:v>-0.41525885462760931</c:v>
                </c:pt>
                <c:pt idx="446">
                  <c:v>-0.35808837413787842</c:v>
                </c:pt>
                <c:pt idx="447">
                  <c:v>-0.33188477158546448</c:v>
                </c:pt>
                <c:pt idx="448">
                  <c:v>-0.30329951643943792</c:v>
                </c:pt>
                <c:pt idx="449">
                  <c:v>-0.36613136529922491</c:v>
                </c:pt>
                <c:pt idx="450">
                  <c:v>-0.39948078989982599</c:v>
                </c:pt>
                <c:pt idx="451">
                  <c:v>-0.45903339982032781</c:v>
                </c:pt>
                <c:pt idx="452">
                  <c:v>-0.4995291531085968</c:v>
                </c:pt>
                <c:pt idx="453">
                  <c:v>-0.58825671672821045</c:v>
                </c:pt>
                <c:pt idx="454">
                  <c:v>-0.56205356121063232</c:v>
                </c:pt>
                <c:pt idx="455">
                  <c:v>-0.52155780792236328</c:v>
                </c:pt>
                <c:pt idx="456">
                  <c:v>-0.38339579105377197</c:v>
                </c:pt>
                <c:pt idx="457">
                  <c:v>-0.27858275175094599</c:v>
                </c:pt>
                <c:pt idx="458">
                  <c:v>-0.23570489883422849</c:v>
                </c:pt>
                <c:pt idx="459">
                  <c:v>-0.27620065212249761</c:v>
                </c:pt>
                <c:pt idx="460">
                  <c:v>-0.36910313367843628</c:v>
                </c:pt>
                <c:pt idx="461">
                  <c:v>-0.50339668989181519</c:v>
                </c:pt>
                <c:pt idx="462">
                  <c:v>-0.63441234827041626</c:v>
                </c:pt>
                <c:pt idx="463">
                  <c:v>-0.77019274234771729</c:v>
                </c:pt>
                <c:pt idx="464">
                  <c:v>-0.85594850778579712</c:v>
                </c:pt>
                <c:pt idx="465">
                  <c:v>-0.80057042837142944</c:v>
                </c:pt>
                <c:pt idx="466">
                  <c:v>-0.77198517322540283</c:v>
                </c:pt>
                <c:pt idx="467">
                  <c:v>-0.71005004644393921</c:v>
                </c:pt>
                <c:pt idx="468">
                  <c:v>-0.72672468423843384</c:v>
                </c:pt>
                <c:pt idx="469">
                  <c:v>-0.84076005220413208</c:v>
                </c:pt>
                <c:pt idx="470">
                  <c:v>-0.89793062210083008</c:v>
                </c:pt>
                <c:pt idx="471">
                  <c:v>-0.96939367055892944</c:v>
                </c:pt>
                <c:pt idx="472">
                  <c:v>-0.98368632793426514</c:v>
                </c:pt>
                <c:pt idx="473">
                  <c:v>-0.99470067024230957</c:v>
                </c:pt>
                <c:pt idx="474">
                  <c:v>-1.109041690826416</c:v>
                </c:pt>
                <c:pt idx="475">
                  <c:v>-1.213854193687439</c:v>
                </c:pt>
                <c:pt idx="476">
                  <c:v>-1.3591628074646001</c:v>
                </c:pt>
                <c:pt idx="477">
                  <c:v>-1.440154552459717</c:v>
                </c:pt>
                <c:pt idx="478">
                  <c:v>-1.494942903518677</c:v>
                </c:pt>
                <c:pt idx="479">
                  <c:v>-1.54496705532074</c:v>
                </c:pt>
                <c:pt idx="480">
                  <c:v>-1.5139997005462651</c:v>
                </c:pt>
                <c:pt idx="481">
                  <c:v>-1.5023956298828121</c:v>
                </c:pt>
                <c:pt idx="482">
                  <c:v>-1.45951783657074</c:v>
                </c:pt>
                <c:pt idx="483">
                  <c:v>-1.566712498664856</c:v>
                </c:pt>
                <c:pt idx="484">
                  <c:v>-1.738224148750305</c:v>
                </c:pt>
                <c:pt idx="485">
                  <c:v>-1.9273064136505129</c:v>
                </c:pt>
                <c:pt idx="486">
                  <c:v>-2.1035819053649898</c:v>
                </c:pt>
                <c:pt idx="487">
                  <c:v>-2.1035819053649898</c:v>
                </c:pt>
                <c:pt idx="488">
                  <c:v>-2.0392651557922359</c:v>
                </c:pt>
                <c:pt idx="489">
                  <c:v>-1.9231318235397341</c:v>
                </c:pt>
                <c:pt idx="490">
                  <c:v>-1.7611485719680791</c:v>
                </c:pt>
                <c:pt idx="491">
                  <c:v>-1.5467591285705571</c:v>
                </c:pt>
                <c:pt idx="492">
                  <c:v>-1.3538084030151369</c:v>
                </c:pt>
                <c:pt idx="493">
                  <c:v>-1.1849629878997801</c:v>
                </c:pt>
                <c:pt idx="494">
                  <c:v>-1.075386166572571</c:v>
                </c:pt>
                <c:pt idx="495">
                  <c:v>-0.98963040113449097</c:v>
                </c:pt>
                <c:pt idx="496">
                  <c:v>-1.0063052177429199</c:v>
                </c:pt>
                <c:pt idx="497">
                  <c:v>-1.026564240455627</c:v>
                </c:pt>
                <c:pt idx="498">
                  <c:v>-1.098027348518372</c:v>
                </c:pt>
                <c:pt idx="499">
                  <c:v>-1.321945428848267</c:v>
                </c:pt>
                <c:pt idx="500">
                  <c:v>-1.5387169122695921</c:v>
                </c:pt>
                <c:pt idx="501">
                  <c:v>-1.784686326980591</c:v>
                </c:pt>
                <c:pt idx="502">
                  <c:v>-1.934759140014648</c:v>
                </c:pt>
                <c:pt idx="503">
                  <c:v>-1.910938024520874</c:v>
                </c:pt>
                <c:pt idx="504">
                  <c:v>-1.784686326980591</c:v>
                </c:pt>
                <c:pt idx="505">
                  <c:v>-1.569990277290344</c:v>
                </c:pt>
                <c:pt idx="506">
                  <c:v>-1.307958841323853</c:v>
                </c:pt>
                <c:pt idx="507">
                  <c:v>-1.091187000274658</c:v>
                </c:pt>
                <c:pt idx="508">
                  <c:v>-0.90776509046554565</c:v>
                </c:pt>
                <c:pt idx="509">
                  <c:v>-0.72582894563674927</c:v>
                </c:pt>
                <c:pt idx="510">
                  <c:v>-0.71868270635604858</c:v>
                </c:pt>
                <c:pt idx="511">
                  <c:v>-0.8068205714225769</c:v>
                </c:pt>
                <c:pt idx="512">
                  <c:v>-0.97356820106506348</c:v>
                </c:pt>
                <c:pt idx="513">
                  <c:v>-1.1400090456008909</c:v>
                </c:pt>
                <c:pt idx="514">
                  <c:v>-1.11857008934021</c:v>
                </c:pt>
                <c:pt idx="515">
                  <c:v>-1.039960622787476</c:v>
                </c:pt>
                <c:pt idx="516">
                  <c:v>-0.86130291223526001</c:v>
                </c:pt>
                <c:pt idx="517">
                  <c:v>-0.7532120943069458</c:v>
                </c:pt>
                <c:pt idx="518">
                  <c:v>-0.769886314868927</c:v>
                </c:pt>
                <c:pt idx="519">
                  <c:v>-0.8842276930809021</c:v>
                </c:pt>
                <c:pt idx="520">
                  <c:v>-0.93186980485916138</c:v>
                </c:pt>
                <c:pt idx="521">
                  <c:v>-1.047106981277466</c:v>
                </c:pt>
                <c:pt idx="522">
                  <c:v>-1.1733584403991699</c:v>
                </c:pt>
                <c:pt idx="523">
                  <c:v>-1.2543501853942871</c:v>
                </c:pt>
                <c:pt idx="524">
                  <c:v>-1.3520164489746089</c:v>
                </c:pt>
                <c:pt idx="525">
                  <c:v>-1.480366587638855</c:v>
                </c:pt>
                <c:pt idx="526">
                  <c:v>-1.5542117357254031</c:v>
                </c:pt>
                <c:pt idx="527">
                  <c:v>-1.6304390430450439</c:v>
                </c:pt>
                <c:pt idx="528">
                  <c:v>-1.749544501304626</c:v>
                </c:pt>
                <c:pt idx="529">
                  <c:v>-1.7802054882049561</c:v>
                </c:pt>
                <c:pt idx="530">
                  <c:v>-1.8064085245132451</c:v>
                </c:pt>
                <c:pt idx="531">
                  <c:v>-1.794497966766357</c:v>
                </c:pt>
                <c:pt idx="532">
                  <c:v>-1.861196875572205</c:v>
                </c:pt>
                <c:pt idx="533">
                  <c:v>-1.8653713464736941</c:v>
                </c:pt>
                <c:pt idx="534">
                  <c:v>-1.9153957366943359</c:v>
                </c:pt>
                <c:pt idx="535">
                  <c:v>-1.898720860481262</c:v>
                </c:pt>
                <c:pt idx="536">
                  <c:v>-1.784379839897156</c:v>
                </c:pt>
                <c:pt idx="537">
                  <c:v>-1.611972451210022</c:v>
                </c:pt>
                <c:pt idx="538">
                  <c:v>-1.3832905292510991</c:v>
                </c:pt>
                <c:pt idx="539">
                  <c:v>-1.2808598279953001</c:v>
                </c:pt>
                <c:pt idx="540">
                  <c:v>-1.237981915473938</c:v>
                </c:pt>
                <c:pt idx="541">
                  <c:v>-1.3359546661376951</c:v>
                </c:pt>
                <c:pt idx="542">
                  <c:v>-1.469352722167969</c:v>
                </c:pt>
                <c:pt idx="543">
                  <c:v>-1.4336211681365969</c:v>
                </c:pt>
                <c:pt idx="544">
                  <c:v>-1.352629661560059</c:v>
                </c:pt>
                <c:pt idx="545">
                  <c:v>-1.234113454818726</c:v>
                </c:pt>
                <c:pt idx="546">
                  <c:v>-1.103097558021545</c:v>
                </c:pt>
                <c:pt idx="547">
                  <c:v>-1.041162848472595</c:v>
                </c:pt>
                <c:pt idx="548">
                  <c:v>-1.0221060514450071</c:v>
                </c:pt>
                <c:pt idx="549">
                  <c:v>-1.0221060514450071</c:v>
                </c:pt>
                <c:pt idx="550">
                  <c:v>-1.0149596929550171</c:v>
                </c:pt>
                <c:pt idx="551">
                  <c:v>-1.0125776529312129</c:v>
                </c:pt>
                <c:pt idx="552">
                  <c:v>-0.97684603929519653</c:v>
                </c:pt>
                <c:pt idx="553">
                  <c:v>-0.85118424892425537</c:v>
                </c:pt>
                <c:pt idx="554">
                  <c:v>-0.89406222105026245</c:v>
                </c:pt>
                <c:pt idx="555">
                  <c:v>-0.8464200496673584</c:v>
                </c:pt>
                <c:pt idx="556">
                  <c:v>-1.032224178314209</c:v>
                </c:pt>
                <c:pt idx="557">
                  <c:v>-1.2037355899810791</c:v>
                </c:pt>
                <c:pt idx="558">
                  <c:v>-1.34189784526825</c:v>
                </c:pt>
                <c:pt idx="559">
                  <c:v>-1.4443284273147581</c:v>
                </c:pt>
                <c:pt idx="560">
                  <c:v>-1.3704833984375</c:v>
                </c:pt>
                <c:pt idx="561">
                  <c:v>-1.3871580362319951</c:v>
                </c:pt>
                <c:pt idx="562">
                  <c:v>-1.3728654384613039</c:v>
                </c:pt>
                <c:pt idx="563">
                  <c:v>-1.410979032516479</c:v>
                </c:pt>
                <c:pt idx="564">
                  <c:v>-1.3895401954650879</c:v>
                </c:pt>
                <c:pt idx="565">
                  <c:v>-1.2838315963745119</c:v>
                </c:pt>
                <c:pt idx="566">
                  <c:v>-1.209986209869385</c:v>
                </c:pt>
                <c:pt idx="567">
                  <c:v>-1.1790188550949099</c:v>
                </c:pt>
                <c:pt idx="568">
                  <c:v>-1.2314251661300659</c:v>
                </c:pt>
                <c:pt idx="569">
                  <c:v>-1.2385716438293459</c:v>
                </c:pt>
                <c:pt idx="570">
                  <c:v>-1.2242788076400759</c:v>
                </c:pt>
                <c:pt idx="571">
                  <c:v>-1.217132449150085</c:v>
                </c:pt>
                <c:pt idx="572">
                  <c:v>-1.205222010612488</c:v>
                </c:pt>
                <c:pt idx="573">
                  <c:v>-1.1611641645431521</c:v>
                </c:pt>
                <c:pt idx="574">
                  <c:v>-1.12543261051178</c:v>
                </c:pt>
                <c:pt idx="575">
                  <c:v>-1.080172657966614</c:v>
                </c:pt>
                <c:pt idx="576">
                  <c:v>-1.0777906179428101</c:v>
                </c:pt>
                <c:pt idx="577">
                  <c:v>-1.0742062330245969</c:v>
                </c:pt>
                <c:pt idx="578">
                  <c:v>-1.0694420337677</c:v>
                </c:pt>
                <c:pt idx="579">
                  <c:v>-1.0051252841949461</c:v>
                </c:pt>
                <c:pt idx="580">
                  <c:v>-1.059913635253906</c:v>
                </c:pt>
                <c:pt idx="581">
                  <c:v>-1.059017419815063</c:v>
                </c:pt>
                <c:pt idx="582">
                  <c:v>-1.0756921768188481</c:v>
                </c:pt>
                <c:pt idx="583">
                  <c:v>-1.094748973846436</c:v>
                </c:pt>
                <c:pt idx="584">
                  <c:v>-1.1280984878540039</c:v>
                </c:pt>
                <c:pt idx="585">
                  <c:v>-1.164726257324219</c:v>
                </c:pt>
                <c:pt idx="586">
                  <c:v>-1.2671569585800171</c:v>
                </c:pt>
                <c:pt idx="587">
                  <c:v>-1.1909294128417971</c:v>
                </c:pt>
                <c:pt idx="588">
                  <c:v>-1.048003196716309</c:v>
                </c:pt>
                <c:pt idx="589">
                  <c:v>-0.86785852909088135</c:v>
                </c:pt>
                <c:pt idx="590">
                  <c:v>-0.7368428111076355</c:v>
                </c:pt>
                <c:pt idx="591">
                  <c:v>-0.67014396190643311</c:v>
                </c:pt>
                <c:pt idx="592">
                  <c:v>-0.66537970304489136</c:v>
                </c:pt>
                <c:pt idx="593">
                  <c:v>-0.64960169792175293</c:v>
                </c:pt>
                <c:pt idx="594">
                  <c:v>-0.60195958614349365</c:v>
                </c:pt>
                <c:pt idx="595">
                  <c:v>-0.55908173322677612</c:v>
                </c:pt>
                <c:pt idx="596">
                  <c:v>-0.46379759907722468</c:v>
                </c:pt>
                <c:pt idx="597">
                  <c:v>-0.26429015398025513</c:v>
                </c:pt>
                <c:pt idx="598">
                  <c:v>-0.19997334480285639</c:v>
                </c:pt>
                <c:pt idx="599">
                  <c:v>-0.15471337735652921</c:v>
                </c:pt>
                <c:pt idx="600">
                  <c:v>-0.24523331224918371</c:v>
                </c:pt>
                <c:pt idx="601">
                  <c:v>-0.45665127038955688</c:v>
                </c:pt>
                <c:pt idx="602">
                  <c:v>-0.77585357427597046</c:v>
                </c:pt>
                <c:pt idx="603">
                  <c:v>-1.004535555839539</c:v>
                </c:pt>
                <c:pt idx="604">
                  <c:v>-1.283241868019104</c:v>
                </c:pt>
                <c:pt idx="605">
                  <c:v>-1.457725405693054</c:v>
                </c:pt>
                <c:pt idx="606">
                  <c:v>-1.5839768648147581</c:v>
                </c:pt>
                <c:pt idx="607">
                  <c:v>-1.636383175849915</c:v>
                </c:pt>
                <c:pt idx="608">
                  <c:v>-1.6149443387985229</c:v>
                </c:pt>
                <c:pt idx="609">
                  <c:v>-1.631924986839294</c:v>
                </c:pt>
                <c:pt idx="610">
                  <c:v>-1.6438355445861821</c:v>
                </c:pt>
                <c:pt idx="611">
                  <c:v>-1.7105346918106079</c:v>
                </c:pt>
                <c:pt idx="612">
                  <c:v>-1.841550469398499</c:v>
                </c:pt>
                <c:pt idx="613">
                  <c:v>-1.9180616140365601</c:v>
                </c:pt>
                <c:pt idx="614">
                  <c:v>-1.920443654060364</c:v>
                </c:pt>
                <c:pt idx="615">
                  <c:v>-1.8537446260452271</c:v>
                </c:pt>
                <c:pt idx="616">
                  <c:v>-1.748932003974915</c:v>
                </c:pt>
                <c:pt idx="617">
                  <c:v>-1.6113822460174561</c:v>
                </c:pt>
                <c:pt idx="618">
                  <c:v>-1.5113339424133301</c:v>
                </c:pt>
                <c:pt idx="619">
                  <c:v>-1.4089034795761111</c:v>
                </c:pt>
                <c:pt idx="620">
                  <c:v>-1.2945622205734251</c:v>
                </c:pt>
                <c:pt idx="621">
                  <c:v>-1.22934901714325</c:v>
                </c:pt>
                <c:pt idx="622">
                  <c:v>-1.1150079965591431</c:v>
                </c:pt>
                <c:pt idx="623">
                  <c:v>-1.0506912469863889</c:v>
                </c:pt>
                <c:pt idx="624">
                  <c:v>-1.0721302032470701</c:v>
                </c:pt>
                <c:pt idx="625">
                  <c:v>-1.1349611282348631</c:v>
                </c:pt>
                <c:pt idx="626">
                  <c:v>-1.2230988740921021</c:v>
                </c:pt>
                <c:pt idx="627">
                  <c:v>-1.339822053909302</c:v>
                </c:pt>
                <c:pt idx="628">
                  <c:v>-1.423196077346802</c:v>
                </c:pt>
                <c:pt idx="629">
                  <c:v>-1.5152019262313841</c:v>
                </c:pt>
                <c:pt idx="630">
                  <c:v>-1.4961451292037959</c:v>
                </c:pt>
                <c:pt idx="631">
                  <c:v>-1.4508851766586299</c:v>
                </c:pt>
                <c:pt idx="632">
                  <c:v>-1.424682021141052</c:v>
                </c:pt>
                <c:pt idx="633">
                  <c:v>-1.4011673927307129</c:v>
                </c:pt>
                <c:pt idx="634">
                  <c:v>-1.496451616287231</c:v>
                </c:pt>
                <c:pt idx="635">
                  <c:v>-1.589353680610657</c:v>
                </c:pt>
                <c:pt idx="636">
                  <c:v>-1.7656295299530029</c:v>
                </c:pt>
                <c:pt idx="637">
                  <c:v>-1.880560040473938</c:v>
                </c:pt>
                <c:pt idx="638">
                  <c:v>-2.0854213237762451</c:v>
                </c:pt>
                <c:pt idx="639">
                  <c:v>-2.2021446228027339</c:v>
                </c:pt>
                <c:pt idx="640">
                  <c:v>-2.2902824878692631</c:v>
                </c:pt>
                <c:pt idx="641">
                  <c:v>-2.314387321472168</c:v>
                </c:pt>
                <c:pt idx="642">
                  <c:v>-2.364411354064941</c:v>
                </c:pt>
                <c:pt idx="643">
                  <c:v>-2.3929965496063228</c:v>
                </c:pt>
                <c:pt idx="644">
                  <c:v>-2.5144839286804199</c:v>
                </c:pt>
                <c:pt idx="645">
                  <c:v>-2.7095332145690918</c:v>
                </c:pt>
                <c:pt idx="646">
                  <c:v>-2.9787111282348628</c:v>
                </c:pt>
                <c:pt idx="647">
                  <c:v>-3.250271081924438</c:v>
                </c:pt>
                <c:pt idx="648">
                  <c:v>-3.150223016738892</c:v>
                </c:pt>
                <c:pt idx="649">
                  <c:v>-2.797364473342896</c:v>
                </c:pt>
                <c:pt idx="650">
                  <c:v>-2.228041410446167</c:v>
                </c:pt>
                <c:pt idx="651">
                  <c:v>-1.4848242998123169</c:v>
                </c:pt>
                <c:pt idx="652">
                  <c:v>-1.070337772369385</c:v>
                </c:pt>
                <c:pt idx="653">
                  <c:v>-0.62219589948654175</c:v>
                </c:pt>
                <c:pt idx="654">
                  <c:v>-0.522147536277771</c:v>
                </c:pt>
                <c:pt idx="655">
                  <c:v>-0.54596853256225586</c:v>
                </c:pt>
                <c:pt idx="656">
                  <c:v>-0.82467514276504517</c:v>
                </c:pt>
                <c:pt idx="657">
                  <c:v>-1.1468715667724609</c:v>
                </c:pt>
                <c:pt idx="658">
                  <c:v>-1.406521320343018</c:v>
                </c:pt>
                <c:pt idx="659">
                  <c:v>-1.5518296957015989</c:v>
                </c:pt>
                <c:pt idx="660">
                  <c:v>-1.563740134239197</c:v>
                </c:pt>
                <c:pt idx="661">
                  <c:v>-1.5018055438995359</c:v>
                </c:pt>
                <c:pt idx="662">
                  <c:v>-1.5470654964447019</c:v>
                </c:pt>
                <c:pt idx="663">
                  <c:v>-1.5970896482467649</c:v>
                </c:pt>
                <c:pt idx="664">
                  <c:v>-1.6304390430450439</c:v>
                </c:pt>
                <c:pt idx="665">
                  <c:v>-1.7653230428695681</c:v>
                </c:pt>
                <c:pt idx="666">
                  <c:v>-1.846314549446106</c:v>
                </c:pt>
                <c:pt idx="667">
                  <c:v>-1.9225420951843259</c:v>
                </c:pt>
                <c:pt idx="668">
                  <c:v>-2.0273547172546391</c:v>
                </c:pt>
                <c:pt idx="669">
                  <c:v>-2.059808492660522</c:v>
                </c:pt>
                <c:pt idx="670">
                  <c:v>-2.159857034683228</c:v>
                </c:pt>
                <c:pt idx="671">
                  <c:v>-2.0836293697357182</c:v>
                </c:pt>
                <c:pt idx="672">
                  <c:v>-2.1908242702484131</c:v>
                </c:pt>
                <c:pt idx="673">
                  <c:v>-2.1083462238311772</c:v>
                </c:pt>
                <c:pt idx="674">
                  <c:v>-2.1821916103363042</c:v>
                </c:pt>
                <c:pt idx="675">
                  <c:v>-2.1964843273162842</c:v>
                </c:pt>
                <c:pt idx="676">
                  <c:v>-2.2393620014190669</c:v>
                </c:pt>
                <c:pt idx="677">
                  <c:v>-2.3007075786590581</c:v>
                </c:pt>
                <c:pt idx="678">
                  <c:v>-2.2483012676239009</c:v>
                </c:pt>
                <c:pt idx="679">
                  <c:v>-2.3126180171966548</c:v>
                </c:pt>
                <c:pt idx="680">
                  <c:v>-2.3316748142242432</c:v>
                </c:pt>
                <c:pt idx="681">
                  <c:v>-2.1917200088500981</c:v>
                </c:pt>
                <c:pt idx="682">
                  <c:v>-2.1964843273162842</c:v>
                </c:pt>
                <c:pt idx="683">
                  <c:v>-1.9916230440139771</c:v>
                </c:pt>
                <c:pt idx="684">
                  <c:v>-1.8606071472167971</c:v>
                </c:pt>
                <c:pt idx="685">
                  <c:v>-1.480366587638855</c:v>
                </c:pt>
                <c:pt idx="686">
                  <c:v>-1.406521320343018</c:v>
                </c:pt>
                <c:pt idx="687">
                  <c:v>-1.1540179252624509</c:v>
                </c:pt>
                <c:pt idx="688">
                  <c:v>-1.1540179252624509</c:v>
                </c:pt>
                <c:pt idx="689">
                  <c:v>-0.94231718778610229</c:v>
                </c:pt>
                <c:pt idx="690">
                  <c:v>-0.93040657043457031</c:v>
                </c:pt>
                <c:pt idx="691">
                  <c:v>-0.65884631872177124</c:v>
                </c:pt>
                <c:pt idx="692">
                  <c:v>-0.57785487174987793</c:v>
                </c:pt>
                <c:pt idx="693">
                  <c:v>-0.36910313367843628</c:v>
                </c:pt>
                <c:pt idx="694">
                  <c:v>-0.171388104557991</c:v>
                </c:pt>
                <c:pt idx="695">
                  <c:v>-8.3250269293785095E-2</c:v>
                </c:pt>
                <c:pt idx="696">
                  <c:v>-6.4193442463874817E-2</c:v>
                </c:pt>
                <c:pt idx="697">
                  <c:v>-0.1169057190418243</c:v>
                </c:pt>
                <c:pt idx="698">
                  <c:v>9.3457596376538277E-3</c:v>
                </c:pt>
                <c:pt idx="699">
                  <c:v>-0.1002309992909431</c:v>
                </c:pt>
                <c:pt idx="700">
                  <c:v>-0.12881624698638919</c:v>
                </c:pt>
                <c:pt idx="701">
                  <c:v>-0.31848880648612982</c:v>
                </c:pt>
                <c:pt idx="702">
                  <c:v>-0.3899523913860321</c:v>
                </c:pt>
                <c:pt idx="703">
                  <c:v>-0.17079839110374451</c:v>
                </c:pt>
                <c:pt idx="704">
                  <c:v>-0.239879384636879</c:v>
                </c:pt>
                <c:pt idx="705">
                  <c:v>-0.15858139097690579</c:v>
                </c:pt>
                <c:pt idx="706">
                  <c:v>-0.32056489586830139</c:v>
                </c:pt>
                <c:pt idx="707">
                  <c:v>-0.35391435027122498</c:v>
                </c:pt>
                <c:pt idx="708">
                  <c:v>-0.35391435027122498</c:v>
                </c:pt>
                <c:pt idx="709">
                  <c:v>-0.54658102989196777</c:v>
                </c:pt>
                <c:pt idx="710">
                  <c:v>-0.71809256076812744</c:v>
                </c:pt>
                <c:pt idx="711">
                  <c:v>-0.92057174444198608</c:v>
                </c:pt>
                <c:pt idx="712">
                  <c:v>-0.89675074815750122</c:v>
                </c:pt>
                <c:pt idx="713">
                  <c:v>-0.71212607622146606</c:v>
                </c:pt>
                <c:pt idx="714">
                  <c:v>-0.80741071701049805</c:v>
                </c:pt>
                <c:pt idx="715">
                  <c:v>-0.7550044059753418</c:v>
                </c:pt>
                <c:pt idx="716">
                  <c:v>-0.93842637538909912</c:v>
                </c:pt>
                <c:pt idx="717">
                  <c:v>-0.98399233818054199</c:v>
                </c:pt>
                <c:pt idx="718">
                  <c:v>-0.90776509046554565</c:v>
                </c:pt>
                <c:pt idx="719">
                  <c:v>-0.81486308574676514</c:v>
                </c:pt>
                <c:pt idx="720">
                  <c:v>-0.68622893095016479</c:v>
                </c:pt>
                <c:pt idx="721">
                  <c:v>-0.70379990339279175</c:v>
                </c:pt>
                <c:pt idx="722">
                  <c:v>-0.69903564453125</c:v>
                </c:pt>
                <c:pt idx="723">
                  <c:v>-0.74429559707641602</c:v>
                </c:pt>
                <c:pt idx="724">
                  <c:v>-0.69188934564590454</c:v>
                </c:pt>
                <c:pt idx="725">
                  <c:v>-0.48554301261901861</c:v>
                </c:pt>
                <c:pt idx="726">
                  <c:v>-0.18777959048748019</c:v>
                </c:pt>
                <c:pt idx="727">
                  <c:v>0.10283702611923221</c:v>
                </c:pt>
                <c:pt idx="728">
                  <c:v>0.44109621644020081</c:v>
                </c:pt>
                <c:pt idx="729">
                  <c:v>0.75166678428649902</c:v>
                </c:pt>
                <c:pt idx="730">
                  <c:v>0.89221084117889404</c:v>
                </c:pt>
                <c:pt idx="731">
                  <c:v>0.71831732988357544</c:v>
                </c:pt>
                <c:pt idx="732">
                  <c:v>0.55871593952178955</c:v>
                </c:pt>
                <c:pt idx="733">
                  <c:v>0.32585951685905462</c:v>
                </c:pt>
                <c:pt idx="734">
                  <c:v>0.3830299973487854</c:v>
                </c:pt>
                <c:pt idx="735">
                  <c:v>0.60694772005081177</c:v>
                </c:pt>
                <c:pt idx="736">
                  <c:v>0.77845966815948486</c:v>
                </c:pt>
                <c:pt idx="737">
                  <c:v>0.84843641519546509</c:v>
                </c:pt>
                <c:pt idx="738">
                  <c:v>0.85558265447616577</c:v>
                </c:pt>
                <c:pt idx="739">
                  <c:v>0.87940371036529541</c:v>
                </c:pt>
                <c:pt idx="740">
                  <c:v>0.78411960601806641</c:v>
                </c:pt>
                <c:pt idx="741">
                  <c:v>0.4134075939655304</c:v>
                </c:pt>
                <c:pt idx="742">
                  <c:v>-5.8430563658475876E-3</c:v>
                </c:pt>
                <c:pt idx="743">
                  <c:v>-0.35363063216209412</c:v>
                </c:pt>
                <c:pt idx="744">
                  <c:v>-0.2774028480052948</c:v>
                </c:pt>
                <c:pt idx="745">
                  <c:v>6.0549359768629067E-2</c:v>
                </c:pt>
                <c:pt idx="746">
                  <c:v>0.37260538339614868</c:v>
                </c:pt>
                <c:pt idx="747">
                  <c:v>0.45597901940345759</c:v>
                </c:pt>
                <c:pt idx="748">
                  <c:v>0.19871184229850769</c:v>
                </c:pt>
                <c:pt idx="749">
                  <c:v>1.303254044614732E-3</c:v>
                </c:pt>
                <c:pt idx="750">
                  <c:v>-7.0159852504730225E-2</c:v>
                </c:pt>
                <c:pt idx="751">
                  <c:v>7.9912677407264709E-2</c:v>
                </c:pt>
                <c:pt idx="752">
                  <c:v>0.46581390500068659</c:v>
                </c:pt>
                <c:pt idx="753">
                  <c:v>0.93657428026199341</c:v>
                </c:pt>
                <c:pt idx="754">
                  <c:v>0.90560686588287354</c:v>
                </c:pt>
                <c:pt idx="755">
                  <c:v>0.75553435087203979</c:v>
                </c:pt>
                <c:pt idx="756">
                  <c:v>0.19097533822059631</c:v>
                </c:pt>
                <c:pt idx="757">
                  <c:v>-0.41615551710128779</c:v>
                </c:pt>
                <c:pt idx="758">
                  <c:v>-0.76870685815811157</c:v>
                </c:pt>
                <c:pt idx="759">
                  <c:v>-0.89972299337387085</c:v>
                </c:pt>
                <c:pt idx="760">
                  <c:v>-0.88543039560317993</c:v>
                </c:pt>
                <c:pt idx="761">
                  <c:v>-0.70946073532104492</c:v>
                </c:pt>
                <c:pt idx="762">
                  <c:v>-0.49268931150436401</c:v>
                </c:pt>
                <c:pt idx="763">
                  <c:v>-0.36167362332344061</c:v>
                </c:pt>
                <c:pt idx="764">
                  <c:v>-0.39740517735481262</c:v>
                </c:pt>
                <c:pt idx="765">
                  <c:v>-0.460235595703125</c:v>
                </c:pt>
                <c:pt idx="766">
                  <c:v>-0.69368171691894531</c:v>
                </c:pt>
                <c:pt idx="767">
                  <c:v>-0.88186836242675781</c:v>
                </c:pt>
                <c:pt idx="768">
                  <c:v>-1.0295587778091431</c:v>
                </c:pt>
                <c:pt idx="769">
                  <c:v>-1.108168244361877</c:v>
                </c:pt>
                <c:pt idx="770">
                  <c:v>-1.1105502843856809</c:v>
                </c:pt>
                <c:pt idx="771">
                  <c:v>-1.0414693355560301</c:v>
                </c:pt>
                <c:pt idx="772">
                  <c:v>-0.96047782897949219</c:v>
                </c:pt>
                <c:pt idx="773">
                  <c:v>-0.89436852931976318</c:v>
                </c:pt>
                <c:pt idx="774">
                  <c:v>-0.84672653675079346</c:v>
                </c:pt>
                <c:pt idx="775">
                  <c:v>-0.82290554046630859</c:v>
                </c:pt>
                <c:pt idx="776">
                  <c:v>-0.85387235879898071</c:v>
                </c:pt>
                <c:pt idx="777">
                  <c:v>-0.96465229988098145</c:v>
                </c:pt>
                <c:pt idx="778">
                  <c:v>-1.140927910804749</c:v>
                </c:pt>
                <c:pt idx="779">
                  <c:v>-1.510154604911804</c:v>
                </c:pt>
                <c:pt idx="780">
                  <c:v>-1.703105092048645</c:v>
                </c:pt>
                <c:pt idx="781">
                  <c:v>-1.5899432897567749</c:v>
                </c:pt>
                <c:pt idx="782">
                  <c:v>-0.90151494741439819</c:v>
                </c:pt>
                <c:pt idx="783">
                  <c:v>7.9912677407264709E-2</c:v>
                </c:pt>
                <c:pt idx="784">
                  <c:v>0.91364991664886475</c:v>
                </c:pt>
                <c:pt idx="785">
                  <c:v>1.247144818305969</c:v>
                </c:pt>
                <c:pt idx="786">
                  <c:v>1.0381089448928831</c:v>
                </c:pt>
                <c:pt idx="787">
                  <c:v>0.55930566787719727</c:v>
                </c:pt>
                <c:pt idx="788">
                  <c:v>8.0502383410930634E-2</c:v>
                </c:pt>
                <c:pt idx="789">
                  <c:v>-0.32207357883453369</c:v>
                </c:pt>
                <c:pt idx="790">
                  <c:v>-0.57993048429489136</c:v>
                </c:pt>
                <c:pt idx="791">
                  <c:v>-0.69427144527435303</c:v>
                </c:pt>
                <c:pt idx="792">
                  <c:v>-0.56563788652420044</c:v>
                </c:pt>
                <c:pt idx="793">
                  <c:v>-0.33219119906425482</c:v>
                </c:pt>
                <c:pt idx="794">
                  <c:v>-4.8131205141544342E-2</c:v>
                </c:pt>
                <c:pt idx="795">
                  <c:v>0.15672969818115229</c:v>
                </c:pt>
                <c:pt idx="796">
                  <c:v>0.28059956431388849</c:v>
                </c:pt>
                <c:pt idx="797">
                  <c:v>0.36873736977577209</c:v>
                </c:pt>
                <c:pt idx="798">
                  <c:v>0.46819600462913508</c:v>
                </c:pt>
                <c:pt idx="799">
                  <c:v>0.51345598697662354</c:v>
                </c:pt>
                <c:pt idx="800">
                  <c:v>0.58968329429626465</c:v>
                </c:pt>
                <c:pt idx="801">
                  <c:v>0.60397589206695557</c:v>
                </c:pt>
                <c:pt idx="802">
                  <c:v>0.63017904758453369</c:v>
                </c:pt>
                <c:pt idx="803">
                  <c:v>0.68735003471374512</c:v>
                </c:pt>
                <c:pt idx="804">
                  <c:v>0.78978043794631958</c:v>
                </c:pt>
                <c:pt idx="805">
                  <c:v>0.9565277099609375</c:v>
                </c:pt>
                <c:pt idx="806">
                  <c:v>1.1688413619995119</c:v>
                </c:pt>
                <c:pt idx="807">
                  <c:v>1.3832311630249019</c:v>
                </c:pt>
                <c:pt idx="808">
                  <c:v>1.530921578407288</c:v>
                </c:pt>
                <c:pt idx="809">
                  <c:v>1.5785641670227051</c:v>
                </c:pt>
                <c:pt idx="810">
                  <c:v>1.525850892066956</c:v>
                </c:pt>
                <c:pt idx="811">
                  <c:v>1.411510109901428</c:v>
                </c:pt>
                <c:pt idx="812">
                  <c:v>1.244762659072876</c:v>
                </c:pt>
                <c:pt idx="813">
                  <c:v>1.016080260276794</c:v>
                </c:pt>
                <c:pt idx="814">
                  <c:v>0.73827040195465088</c:v>
                </c:pt>
                <c:pt idx="815">
                  <c:v>0.45241749286651611</c:v>
                </c:pt>
                <c:pt idx="816">
                  <c:v>0.2165892422199249</c:v>
                </c:pt>
                <c:pt idx="817">
                  <c:v>8.7955176830291748E-2</c:v>
                </c:pt>
                <c:pt idx="818">
                  <c:v>5.8473739773035049E-2</c:v>
                </c:pt>
                <c:pt idx="819">
                  <c:v>6.800214946269989E-2</c:v>
                </c:pt>
                <c:pt idx="820">
                  <c:v>8.4676876664161682E-2</c:v>
                </c:pt>
                <c:pt idx="821">
                  <c:v>8.4676876664161682E-2</c:v>
                </c:pt>
                <c:pt idx="822">
                  <c:v>6.7411966621875763E-2</c:v>
                </c:pt>
                <c:pt idx="823">
                  <c:v>5.5501446127891541E-2</c:v>
                </c:pt>
                <c:pt idx="824">
                  <c:v>5.0737239420413971E-2</c:v>
                </c:pt>
                <c:pt idx="825">
                  <c:v>6.2647759914398193E-2</c:v>
                </c:pt>
                <c:pt idx="826">
                  <c:v>8.7955176830291748E-2</c:v>
                </c:pt>
                <c:pt idx="827">
                  <c:v>0.12130462378263469</c:v>
                </c:pt>
                <c:pt idx="828">
                  <c:v>0.15465407073497769</c:v>
                </c:pt>
                <c:pt idx="829">
                  <c:v>0.18800400197505951</c:v>
                </c:pt>
                <c:pt idx="830">
                  <c:v>0.2195605784654617</c:v>
                </c:pt>
                <c:pt idx="831">
                  <c:v>0.25052791833877558</c:v>
                </c:pt>
                <c:pt idx="832">
                  <c:v>0.28387737274169922</c:v>
                </c:pt>
                <c:pt idx="833">
                  <c:v>0.30769839882850653</c:v>
                </c:pt>
                <c:pt idx="834">
                  <c:v>0.3324161171913147</c:v>
                </c:pt>
                <c:pt idx="835">
                  <c:v>0.34432664513587952</c:v>
                </c:pt>
                <c:pt idx="836">
                  <c:v>0.35147294402122498</c:v>
                </c:pt>
                <c:pt idx="837">
                  <c:v>0.34432664513587952</c:v>
                </c:pt>
                <c:pt idx="838">
                  <c:v>0.33331230282783508</c:v>
                </c:pt>
                <c:pt idx="839">
                  <c:v>0.31187337636947632</c:v>
                </c:pt>
                <c:pt idx="840">
                  <c:v>0.29043444991111761</c:v>
                </c:pt>
                <c:pt idx="841">
                  <c:v>0.26184919476509089</c:v>
                </c:pt>
                <c:pt idx="842">
                  <c:v>0.2374384552240372</c:v>
                </c:pt>
                <c:pt idx="843">
                  <c:v>0.21599952876567841</c:v>
                </c:pt>
                <c:pt idx="844">
                  <c:v>0.19932480156421661</c:v>
                </c:pt>
                <c:pt idx="845">
                  <c:v>0.19217848777770999</c:v>
                </c:pt>
                <c:pt idx="846">
                  <c:v>0.19722592830657959</c:v>
                </c:pt>
                <c:pt idx="847">
                  <c:v>0.19722592830657959</c:v>
                </c:pt>
                <c:pt idx="848">
                  <c:v>0.1996080428361893</c:v>
                </c:pt>
                <c:pt idx="849">
                  <c:v>0.1996080428361893</c:v>
                </c:pt>
                <c:pt idx="850">
                  <c:v>0.1996080428361893</c:v>
                </c:pt>
                <c:pt idx="851">
                  <c:v>0.20199014246463781</c:v>
                </c:pt>
                <c:pt idx="852">
                  <c:v>0.21866486966609949</c:v>
                </c:pt>
                <c:pt idx="853">
                  <c:v>0.24725010991096499</c:v>
                </c:pt>
                <c:pt idx="854">
                  <c:v>0.28715616464614868</c:v>
                </c:pt>
                <c:pt idx="855">
                  <c:v>0.3324161171913147</c:v>
                </c:pt>
                <c:pt idx="856">
                  <c:v>0.37529397010803223</c:v>
                </c:pt>
                <c:pt idx="857">
                  <c:v>0.4110255241394043</c:v>
                </c:pt>
                <c:pt idx="858">
                  <c:v>0.44437497854232788</c:v>
                </c:pt>
                <c:pt idx="859">
                  <c:v>0.46343180537223821</c:v>
                </c:pt>
                <c:pt idx="860">
                  <c:v>0.47296023368835449</c:v>
                </c:pt>
                <c:pt idx="861">
                  <c:v>0.46343180537223821</c:v>
                </c:pt>
                <c:pt idx="862">
                  <c:v>0.44288906455039978</c:v>
                </c:pt>
                <c:pt idx="863">
                  <c:v>0.41906803846359247</c:v>
                </c:pt>
                <c:pt idx="864">
                  <c:v>0.39286491274833679</c:v>
                </c:pt>
                <c:pt idx="865">
                  <c:v>0.36427968740463262</c:v>
                </c:pt>
                <c:pt idx="866">
                  <c:v>0.33866575360298162</c:v>
                </c:pt>
                <c:pt idx="867">
                  <c:v>0.31484472751617432</c:v>
                </c:pt>
                <c:pt idx="868">
                  <c:v>0.29578790068626398</c:v>
                </c:pt>
                <c:pt idx="869">
                  <c:v>0.28625947237014771</c:v>
                </c:pt>
                <c:pt idx="870">
                  <c:v>0.27375972270965582</c:v>
                </c:pt>
                <c:pt idx="871">
                  <c:v>0.26899552345275879</c:v>
                </c:pt>
                <c:pt idx="872">
                  <c:v>0.26423132419586182</c:v>
                </c:pt>
                <c:pt idx="873">
                  <c:v>0.26184919476509089</c:v>
                </c:pt>
                <c:pt idx="874">
                  <c:v>0.26423132419586182</c:v>
                </c:pt>
                <c:pt idx="875">
                  <c:v>0.25946709513664251</c:v>
                </c:pt>
                <c:pt idx="876">
                  <c:v>0.25470289587974548</c:v>
                </c:pt>
                <c:pt idx="877">
                  <c:v>0.25470289587974548</c:v>
                </c:pt>
                <c:pt idx="878">
                  <c:v>0.26420804858207703</c:v>
                </c:pt>
                <c:pt idx="879">
                  <c:v>0.25944384932518011</c:v>
                </c:pt>
                <c:pt idx="880">
                  <c:v>0.25229755043983459</c:v>
                </c:pt>
                <c:pt idx="881">
                  <c:v>0.24515123665332789</c:v>
                </c:pt>
                <c:pt idx="882">
                  <c:v>0.22522145509719849</c:v>
                </c:pt>
                <c:pt idx="883">
                  <c:v>0.2109288424253464</c:v>
                </c:pt>
                <c:pt idx="884">
                  <c:v>0.19425411522388461</c:v>
                </c:pt>
                <c:pt idx="885">
                  <c:v>0.17043307423591611</c:v>
                </c:pt>
                <c:pt idx="886">
                  <c:v>0.14125716686248779</c:v>
                </c:pt>
                <c:pt idx="887">
                  <c:v>0.1222003474831581</c:v>
                </c:pt>
                <c:pt idx="888">
                  <c:v>0.10314351320266719</c:v>
                </c:pt>
                <c:pt idx="889">
                  <c:v>9.1233000159263611E-2</c:v>
                </c:pt>
                <c:pt idx="890">
                  <c:v>8.9441083371639252E-2</c:v>
                </c:pt>
                <c:pt idx="891">
                  <c:v>9.4205297529697418E-2</c:v>
                </c:pt>
                <c:pt idx="892">
                  <c:v>0.106115810573101</c:v>
                </c:pt>
                <c:pt idx="893">
                  <c:v>0.12993684411048889</c:v>
                </c:pt>
                <c:pt idx="894">
                  <c:v>0.15703617036342621</c:v>
                </c:pt>
                <c:pt idx="895">
                  <c:v>0.18323977291584009</c:v>
                </c:pt>
                <c:pt idx="896">
                  <c:v>0.21897134184837341</c:v>
                </c:pt>
                <c:pt idx="897">
                  <c:v>0.252320796251297</c:v>
                </c:pt>
                <c:pt idx="898">
                  <c:v>0.29074046015739441</c:v>
                </c:pt>
                <c:pt idx="899">
                  <c:v>0.33123621344566351</c:v>
                </c:pt>
                <c:pt idx="900">
                  <c:v>0.36696776747703552</c:v>
                </c:pt>
                <c:pt idx="901">
                  <c:v>0.40031725168228149</c:v>
                </c:pt>
                <c:pt idx="902">
                  <c:v>0.43484658002853388</c:v>
                </c:pt>
                <c:pt idx="903">
                  <c:v>0.46343180537223821</c:v>
                </c:pt>
                <c:pt idx="904">
                  <c:v>0.48248863220214838</c:v>
                </c:pt>
                <c:pt idx="905">
                  <c:v>0.48963496088981628</c:v>
                </c:pt>
                <c:pt idx="906">
                  <c:v>0.49022465944290161</c:v>
                </c:pt>
                <c:pt idx="907">
                  <c:v>0.46640366315841669</c:v>
                </c:pt>
                <c:pt idx="908">
                  <c:v>0.43781837821006769</c:v>
                </c:pt>
                <c:pt idx="909">
                  <c:v>0.40208685398101812</c:v>
                </c:pt>
                <c:pt idx="910">
                  <c:v>0.36397317051887512</c:v>
                </c:pt>
                <c:pt idx="911">
                  <c:v>0.32585951685905462</c:v>
                </c:pt>
                <c:pt idx="912">
                  <c:v>0.28774586319923401</c:v>
                </c:pt>
                <c:pt idx="913">
                  <c:v>0.25677850842475891</c:v>
                </c:pt>
                <c:pt idx="914">
                  <c:v>0.22314584255218509</c:v>
                </c:pt>
                <c:pt idx="915">
                  <c:v>0.20885321497917181</c:v>
                </c:pt>
                <c:pt idx="916">
                  <c:v>0.20647111535072329</c:v>
                </c:pt>
                <c:pt idx="917">
                  <c:v>0.21599952876567841</c:v>
                </c:pt>
                <c:pt idx="918">
                  <c:v>0.23831140995025629</c:v>
                </c:pt>
                <c:pt idx="919">
                  <c:v>0.25736823678016663</c:v>
                </c:pt>
                <c:pt idx="920">
                  <c:v>0.27880716323852539</c:v>
                </c:pt>
                <c:pt idx="921">
                  <c:v>0.30262818932533259</c:v>
                </c:pt>
                <c:pt idx="922">
                  <c:v>0.31515121459960938</c:v>
                </c:pt>
                <c:pt idx="923">
                  <c:v>0.33420804142951971</c:v>
                </c:pt>
                <c:pt idx="924">
                  <c:v>0.33659014105796808</c:v>
                </c:pt>
                <c:pt idx="925">
                  <c:v>0.33659014105796808</c:v>
                </c:pt>
                <c:pt idx="926">
                  <c:v>0.33449172973632813</c:v>
                </c:pt>
                <c:pt idx="927">
                  <c:v>0.32019913196563721</c:v>
                </c:pt>
                <c:pt idx="928">
                  <c:v>0.29876017570495611</c:v>
                </c:pt>
                <c:pt idx="929">
                  <c:v>0.27017495036125178</c:v>
                </c:pt>
                <c:pt idx="930">
                  <c:v>0.23682549595832819</c:v>
                </c:pt>
                <c:pt idx="931">
                  <c:v>0.21062234044075009</c:v>
                </c:pt>
                <c:pt idx="932">
                  <c:v>0.18680132925510409</c:v>
                </c:pt>
                <c:pt idx="933">
                  <c:v>0.16774402558803561</c:v>
                </c:pt>
                <c:pt idx="934">
                  <c:v>0.15286120772361761</c:v>
                </c:pt>
                <c:pt idx="935">
                  <c:v>0.1457148939371109</c:v>
                </c:pt>
                <c:pt idx="936">
                  <c:v>0.1409506946802139</c:v>
                </c:pt>
                <c:pt idx="937">
                  <c:v>0.1409506946802139</c:v>
                </c:pt>
                <c:pt idx="938">
                  <c:v>0.14184735715389249</c:v>
                </c:pt>
                <c:pt idx="939">
                  <c:v>0.15137577056884771</c:v>
                </c:pt>
                <c:pt idx="940">
                  <c:v>0.16805049777030939</c:v>
                </c:pt>
                <c:pt idx="941">
                  <c:v>0.19425411522388461</c:v>
                </c:pt>
                <c:pt idx="942">
                  <c:v>0.22045725584030151</c:v>
                </c:pt>
                <c:pt idx="943">
                  <c:v>0.24189618229866031</c:v>
                </c:pt>
                <c:pt idx="944">
                  <c:v>0.26571720838546747</c:v>
                </c:pt>
                <c:pt idx="945">
                  <c:v>0.28477403521537781</c:v>
                </c:pt>
                <c:pt idx="946">
                  <c:v>0.29758074879646301</c:v>
                </c:pt>
                <c:pt idx="947">
                  <c:v>0.3142554759979248</c:v>
                </c:pt>
                <c:pt idx="948">
                  <c:v>0.32378387451171881</c:v>
                </c:pt>
                <c:pt idx="949">
                  <c:v>0.32854810357093811</c:v>
                </c:pt>
                <c:pt idx="950">
                  <c:v>0.33925595879554749</c:v>
                </c:pt>
                <c:pt idx="951">
                  <c:v>0.33925595879554749</c:v>
                </c:pt>
                <c:pt idx="952">
                  <c:v>0.34163805842399603</c:v>
                </c:pt>
                <c:pt idx="953">
                  <c:v>0.34640225768089289</c:v>
                </c:pt>
                <c:pt idx="954">
                  <c:v>0.34968054294586182</c:v>
                </c:pt>
                <c:pt idx="955">
                  <c:v>0.35682687163352972</c:v>
                </c:pt>
                <c:pt idx="956">
                  <c:v>0.36159104108810419</c:v>
                </c:pt>
                <c:pt idx="957">
                  <c:v>0.36635527014732361</c:v>
                </c:pt>
                <c:pt idx="958">
                  <c:v>0.35951545834541321</c:v>
                </c:pt>
                <c:pt idx="959">
                  <c:v>0.35713335871696472</c:v>
                </c:pt>
                <c:pt idx="960">
                  <c:v>0.35475122928619379</c:v>
                </c:pt>
                <c:pt idx="961">
                  <c:v>0.35475122928619379</c:v>
                </c:pt>
                <c:pt idx="962">
                  <c:v>0.35534048080444341</c:v>
                </c:pt>
                <c:pt idx="963">
                  <c:v>0.35057628154754639</c:v>
                </c:pt>
                <c:pt idx="964">
                  <c:v>0.35057628154754639</c:v>
                </c:pt>
                <c:pt idx="965">
                  <c:v>0.34342995285987848</c:v>
                </c:pt>
                <c:pt idx="966">
                  <c:v>0.34729844331741327</c:v>
                </c:pt>
                <c:pt idx="967">
                  <c:v>0.34491631388664251</c:v>
                </c:pt>
                <c:pt idx="968">
                  <c:v>0.34968054294586182</c:v>
                </c:pt>
                <c:pt idx="969">
                  <c:v>0.3520626425743103</c:v>
                </c:pt>
                <c:pt idx="970">
                  <c:v>0.3520626425743103</c:v>
                </c:pt>
                <c:pt idx="971">
                  <c:v>0.34968054294586182</c:v>
                </c:pt>
                <c:pt idx="972">
                  <c:v>0.34253424406051641</c:v>
                </c:pt>
                <c:pt idx="973">
                  <c:v>0.33300584554672241</c:v>
                </c:pt>
                <c:pt idx="974">
                  <c:v>0.31394898891448969</c:v>
                </c:pt>
                <c:pt idx="975">
                  <c:v>0.29727429151535029</c:v>
                </c:pt>
                <c:pt idx="976">
                  <c:v>0.2734532356262207</c:v>
                </c:pt>
                <c:pt idx="977">
                  <c:v>0.25201430916786188</c:v>
                </c:pt>
                <c:pt idx="978">
                  <c:v>0.22819328308105469</c:v>
                </c:pt>
                <c:pt idx="979">
                  <c:v>0.20913644134998319</c:v>
                </c:pt>
                <c:pt idx="980">
                  <c:v>0.19007961452007291</c:v>
                </c:pt>
                <c:pt idx="981">
                  <c:v>0.17578652501106259</c:v>
                </c:pt>
                <c:pt idx="982">
                  <c:v>0.15852208435535431</c:v>
                </c:pt>
                <c:pt idx="983">
                  <c:v>0.14661157131195071</c:v>
                </c:pt>
                <c:pt idx="984">
                  <c:v>0.13470105826854711</c:v>
                </c:pt>
                <c:pt idx="985">
                  <c:v>0.12755474448204041</c:v>
                </c:pt>
                <c:pt idx="986">
                  <c:v>0.1358804851770401</c:v>
                </c:pt>
                <c:pt idx="987">
                  <c:v>0.14302678406238559</c:v>
                </c:pt>
                <c:pt idx="988">
                  <c:v>0.15970149636268621</c:v>
                </c:pt>
                <c:pt idx="989">
                  <c:v>0.1787583380937576</c:v>
                </c:pt>
                <c:pt idx="990">
                  <c:v>0.18979637324810031</c:v>
                </c:pt>
                <c:pt idx="991">
                  <c:v>0.21123531460762021</c:v>
                </c:pt>
                <c:pt idx="992">
                  <c:v>0.227910041809082</c:v>
                </c:pt>
                <c:pt idx="993">
                  <c:v>0.2445847690105438</c:v>
                </c:pt>
                <c:pt idx="994">
                  <c:v>0.26720264554023743</c:v>
                </c:pt>
                <c:pt idx="995">
                  <c:v>0.28149527311325068</c:v>
                </c:pt>
                <c:pt idx="996">
                  <c:v>0.29340580105781561</c:v>
                </c:pt>
                <c:pt idx="997">
                  <c:v>0.30769839882850653</c:v>
                </c:pt>
                <c:pt idx="998">
                  <c:v>0.32199102640151978</c:v>
                </c:pt>
                <c:pt idx="999">
                  <c:v>0.33151945471763611</c:v>
                </c:pt>
                <c:pt idx="1000">
                  <c:v>0.33628365397453308</c:v>
                </c:pt>
                <c:pt idx="1001">
                  <c:v>0.34104785323143011</c:v>
                </c:pt>
                <c:pt idx="1002">
                  <c:v>0.33272260427474981</c:v>
                </c:pt>
                <c:pt idx="1003">
                  <c:v>0.33748680353164667</c:v>
                </c:pt>
                <c:pt idx="1004">
                  <c:v>0.33748680353164667</c:v>
                </c:pt>
                <c:pt idx="1005">
                  <c:v>0.33986890316009521</c:v>
                </c:pt>
                <c:pt idx="1006">
                  <c:v>0.34253424406051641</c:v>
                </c:pt>
                <c:pt idx="1007">
                  <c:v>0.33300584554672241</c:v>
                </c:pt>
                <c:pt idx="1008">
                  <c:v>0.32585951685905462</c:v>
                </c:pt>
                <c:pt idx="1009">
                  <c:v>0.32347741723060608</c:v>
                </c:pt>
                <c:pt idx="1010">
                  <c:v>0.32437312602996832</c:v>
                </c:pt>
                <c:pt idx="1011">
                  <c:v>0.33151945471763611</c:v>
                </c:pt>
                <c:pt idx="1012">
                  <c:v>0.34581208229064941</c:v>
                </c:pt>
                <c:pt idx="1013">
                  <c:v>0.3481941819190979</c:v>
                </c:pt>
                <c:pt idx="1014">
                  <c:v>0.35326486825942988</c:v>
                </c:pt>
                <c:pt idx="1015">
                  <c:v>0.35088276863098139</c:v>
                </c:pt>
                <c:pt idx="1016">
                  <c:v>0.35088276863098139</c:v>
                </c:pt>
                <c:pt idx="1017">
                  <c:v>0.34611853957176208</c:v>
                </c:pt>
                <c:pt idx="1018">
                  <c:v>0.34968054294586182</c:v>
                </c:pt>
                <c:pt idx="1019">
                  <c:v>0.34968054294586182</c:v>
                </c:pt>
                <c:pt idx="1020">
                  <c:v>0.34729844331741327</c:v>
                </c:pt>
                <c:pt idx="1021">
                  <c:v>0.34253424406051641</c:v>
                </c:pt>
                <c:pt idx="1022">
                  <c:v>0.32944381237030029</c:v>
                </c:pt>
                <c:pt idx="1023">
                  <c:v>0.32229751348495478</c:v>
                </c:pt>
                <c:pt idx="1024">
                  <c:v>0.31515121459960938</c:v>
                </c:pt>
                <c:pt idx="1025">
                  <c:v>0.31276911497116089</c:v>
                </c:pt>
                <c:pt idx="1026">
                  <c:v>0.30651944875717158</c:v>
                </c:pt>
                <c:pt idx="1027">
                  <c:v>0.30413734912872309</c:v>
                </c:pt>
                <c:pt idx="1028">
                  <c:v>0.29937314987182623</c:v>
                </c:pt>
                <c:pt idx="1029">
                  <c:v>0.29937314987182623</c:v>
                </c:pt>
                <c:pt idx="1030">
                  <c:v>0.30203849077224731</c:v>
                </c:pt>
                <c:pt idx="1031">
                  <c:v>0.29965639114379877</c:v>
                </c:pt>
                <c:pt idx="1032">
                  <c:v>0.28298166394233698</c:v>
                </c:pt>
                <c:pt idx="1033">
                  <c:v>0.27107113599777222</c:v>
                </c:pt>
                <c:pt idx="1034">
                  <c:v>0.25677850842475891</c:v>
                </c:pt>
                <c:pt idx="1035">
                  <c:v>0.24486798048019409</c:v>
                </c:pt>
                <c:pt idx="1036">
                  <c:v>0.22819328308105469</c:v>
                </c:pt>
                <c:pt idx="1037">
                  <c:v>0.20199014246463781</c:v>
                </c:pt>
                <c:pt idx="1038">
                  <c:v>0.1820366382598877</c:v>
                </c:pt>
                <c:pt idx="1039">
                  <c:v>0.16774402558803561</c:v>
                </c:pt>
                <c:pt idx="1040">
                  <c:v>0.13677667081356051</c:v>
                </c:pt>
                <c:pt idx="1041">
                  <c:v>0.14392298460006711</c:v>
                </c:pt>
                <c:pt idx="1042">
                  <c:v>0.15524329245090479</c:v>
                </c:pt>
                <c:pt idx="1043">
                  <c:v>0.15524329245090479</c:v>
                </c:pt>
                <c:pt idx="1044">
                  <c:v>0.1719180345535278</c:v>
                </c:pt>
                <c:pt idx="1045">
                  <c:v>0.176682248711586</c:v>
                </c:pt>
                <c:pt idx="1046">
                  <c:v>0.18352256715297699</c:v>
                </c:pt>
                <c:pt idx="1047">
                  <c:v>0.19781564176082611</c:v>
                </c:pt>
                <c:pt idx="1048">
                  <c:v>0.23116509616374969</c:v>
                </c:pt>
                <c:pt idx="1049">
                  <c:v>0.2621324360370636</c:v>
                </c:pt>
                <c:pt idx="1050">
                  <c:v>0.30321839451789862</c:v>
                </c:pt>
                <c:pt idx="1051">
                  <c:v>0.3127467930316925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7-4435-8E09-93D6445BF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425808"/>
        <c:axId val="1156433728"/>
      </c:lineChart>
      <c:catAx>
        <c:axId val="115642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tempo [ms]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33728"/>
        <c:crosses val="autoZero"/>
        <c:auto val="1"/>
        <c:lblAlgn val="ctr"/>
        <c:lblOffset val="100"/>
        <c:noMultiLvlLbl val="0"/>
      </c:catAx>
      <c:valAx>
        <c:axId val="11564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accelerazione [m/s</a:t>
                </a:r>
                <a:r>
                  <a:rPr lang="en-US" sz="1000" b="0" i="0" strike="noStrike" kern="1200" baseline="3000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2</a:t>
                </a:r>
                <a:r>
                  <a:rPr lang="en-US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]</a:t>
                </a:r>
                <a:endParaRPr lang="en-US" sz="1000" b="0" i="0" strike="noStrike" kern="1200" baseline="30000">
                  <a:solidFill>
                    <a:sysClr val="windowText" lastClr="000000">
                      <a:lumOff val="35000"/>
                      <a:lumMod val="6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258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b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Giroscopio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dati!$G$2</c:f>
              <c:strCache>
                <c:ptCount val="1"/>
                <c:pt idx="0">
                  <c:v>gyroX[deg/s]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05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70</c:v>
                </c:pt>
                <c:pt idx="29">
                  <c:v>73</c:v>
                </c:pt>
                <c:pt idx="30">
                  <c:v>75</c:v>
                </c:pt>
                <c:pt idx="31">
                  <c:v>78</c:v>
                </c:pt>
                <c:pt idx="32">
                  <c:v>80</c:v>
                </c:pt>
                <c:pt idx="33">
                  <c:v>83</c:v>
                </c:pt>
                <c:pt idx="34">
                  <c:v>85</c:v>
                </c:pt>
                <c:pt idx="35">
                  <c:v>88</c:v>
                </c:pt>
                <c:pt idx="36">
                  <c:v>90</c:v>
                </c:pt>
                <c:pt idx="37">
                  <c:v>93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103</c:v>
                </c:pt>
                <c:pt idx="42">
                  <c:v>105</c:v>
                </c:pt>
                <c:pt idx="43">
                  <c:v>108</c:v>
                </c:pt>
                <c:pt idx="44">
                  <c:v>110</c:v>
                </c:pt>
                <c:pt idx="45">
                  <c:v>113</c:v>
                </c:pt>
                <c:pt idx="46">
                  <c:v>115</c:v>
                </c:pt>
                <c:pt idx="47">
                  <c:v>118</c:v>
                </c:pt>
                <c:pt idx="48">
                  <c:v>121</c:v>
                </c:pt>
                <c:pt idx="49">
                  <c:v>123</c:v>
                </c:pt>
                <c:pt idx="50">
                  <c:v>126</c:v>
                </c:pt>
                <c:pt idx="51">
                  <c:v>128</c:v>
                </c:pt>
                <c:pt idx="52">
                  <c:v>131</c:v>
                </c:pt>
                <c:pt idx="53">
                  <c:v>133</c:v>
                </c:pt>
                <c:pt idx="54">
                  <c:v>136</c:v>
                </c:pt>
                <c:pt idx="55">
                  <c:v>138</c:v>
                </c:pt>
                <c:pt idx="56">
                  <c:v>141</c:v>
                </c:pt>
                <c:pt idx="57">
                  <c:v>143</c:v>
                </c:pt>
                <c:pt idx="58">
                  <c:v>146</c:v>
                </c:pt>
                <c:pt idx="59">
                  <c:v>148</c:v>
                </c:pt>
                <c:pt idx="60">
                  <c:v>151</c:v>
                </c:pt>
                <c:pt idx="61">
                  <c:v>153</c:v>
                </c:pt>
                <c:pt idx="62">
                  <c:v>156</c:v>
                </c:pt>
                <c:pt idx="63">
                  <c:v>158</c:v>
                </c:pt>
                <c:pt idx="64">
                  <c:v>161</c:v>
                </c:pt>
                <c:pt idx="65">
                  <c:v>163</c:v>
                </c:pt>
                <c:pt idx="66">
                  <c:v>166</c:v>
                </c:pt>
                <c:pt idx="67">
                  <c:v>168</c:v>
                </c:pt>
                <c:pt idx="68">
                  <c:v>171</c:v>
                </c:pt>
                <c:pt idx="69">
                  <c:v>173</c:v>
                </c:pt>
                <c:pt idx="70">
                  <c:v>176</c:v>
                </c:pt>
                <c:pt idx="71">
                  <c:v>178</c:v>
                </c:pt>
                <c:pt idx="72">
                  <c:v>181</c:v>
                </c:pt>
                <c:pt idx="73">
                  <c:v>183</c:v>
                </c:pt>
                <c:pt idx="74">
                  <c:v>186</c:v>
                </c:pt>
                <c:pt idx="75">
                  <c:v>188</c:v>
                </c:pt>
                <c:pt idx="76">
                  <c:v>191</c:v>
                </c:pt>
                <c:pt idx="77">
                  <c:v>194</c:v>
                </c:pt>
                <c:pt idx="78">
                  <c:v>196</c:v>
                </c:pt>
                <c:pt idx="79">
                  <c:v>199</c:v>
                </c:pt>
                <c:pt idx="80">
                  <c:v>201</c:v>
                </c:pt>
                <c:pt idx="81">
                  <c:v>204</c:v>
                </c:pt>
                <c:pt idx="82">
                  <c:v>206</c:v>
                </c:pt>
                <c:pt idx="83">
                  <c:v>209</c:v>
                </c:pt>
                <c:pt idx="84">
                  <c:v>211</c:v>
                </c:pt>
                <c:pt idx="85">
                  <c:v>214</c:v>
                </c:pt>
                <c:pt idx="86">
                  <c:v>216</c:v>
                </c:pt>
                <c:pt idx="87">
                  <c:v>219</c:v>
                </c:pt>
                <c:pt idx="88">
                  <c:v>221</c:v>
                </c:pt>
                <c:pt idx="89">
                  <c:v>224</c:v>
                </c:pt>
                <c:pt idx="90">
                  <c:v>226</c:v>
                </c:pt>
                <c:pt idx="91">
                  <c:v>229</c:v>
                </c:pt>
                <c:pt idx="92">
                  <c:v>231</c:v>
                </c:pt>
                <c:pt idx="93">
                  <c:v>234</c:v>
                </c:pt>
                <c:pt idx="94">
                  <c:v>236</c:v>
                </c:pt>
                <c:pt idx="95">
                  <c:v>239</c:v>
                </c:pt>
                <c:pt idx="96">
                  <c:v>241</c:v>
                </c:pt>
                <c:pt idx="97">
                  <c:v>244</c:v>
                </c:pt>
                <c:pt idx="98">
                  <c:v>246</c:v>
                </c:pt>
                <c:pt idx="99">
                  <c:v>249</c:v>
                </c:pt>
                <c:pt idx="100">
                  <c:v>251</c:v>
                </c:pt>
                <c:pt idx="101">
                  <c:v>254</c:v>
                </c:pt>
                <c:pt idx="102">
                  <c:v>256</c:v>
                </c:pt>
                <c:pt idx="103">
                  <c:v>259</c:v>
                </c:pt>
                <c:pt idx="104">
                  <c:v>261</c:v>
                </c:pt>
                <c:pt idx="105">
                  <c:v>264</c:v>
                </c:pt>
                <c:pt idx="106">
                  <c:v>267</c:v>
                </c:pt>
                <c:pt idx="107">
                  <c:v>269</c:v>
                </c:pt>
                <c:pt idx="108">
                  <c:v>272</c:v>
                </c:pt>
                <c:pt idx="109">
                  <c:v>274</c:v>
                </c:pt>
                <c:pt idx="110">
                  <c:v>277</c:v>
                </c:pt>
                <c:pt idx="111">
                  <c:v>279</c:v>
                </c:pt>
                <c:pt idx="112">
                  <c:v>282</c:v>
                </c:pt>
                <c:pt idx="113">
                  <c:v>284</c:v>
                </c:pt>
                <c:pt idx="114">
                  <c:v>287</c:v>
                </c:pt>
                <c:pt idx="115">
                  <c:v>289</c:v>
                </c:pt>
                <c:pt idx="116">
                  <c:v>292</c:v>
                </c:pt>
                <c:pt idx="117">
                  <c:v>294</c:v>
                </c:pt>
                <c:pt idx="118">
                  <c:v>297</c:v>
                </c:pt>
                <c:pt idx="119">
                  <c:v>299</c:v>
                </c:pt>
                <c:pt idx="120">
                  <c:v>302</c:v>
                </c:pt>
                <c:pt idx="121">
                  <c:v>304</c:v>
                </c:pt>
                <c:pt idx="122">
                  <c:v>307</c:v>
                </c:pt>
                <c:pt idx="123">
                  <c:v>309</c:v>
                </c:pt>
                <c:pt idx="124">
                  <c:v>312</c:v>
                </c:pt>
                <c:pt idx="125">
                  <c:v>314</c:v>
                </c:pt>
                <c:pt idx="126">
                  <c:v>317</c:v>
                </c:pt>
                <c:pt idx="127">
                  <c:v>319</c:v>
                </c:pt>
                <c:pt idx="128">
                  <c:v>322</c:v>
                </c:pt>
                <c:pt idx="129">
                  <c:v>324</c:v>
                </c:pt>
                <c:pt idx="130">
                  <c:v>327</c:v>
                </c:pt>
                <c:pt idx="131">
                  <c:v>329</c:v>
                </c:pt>
                <c:pt idx="132">
                  <c:v>332</c:v>
                </c:pt>
                <c:pt idx="133">
                  <c:v>334</c:v>
                </c:pt>
                <c:pt idx="134">
                  <c:v>337</c:v>
                </c:pt>
                <c:pt idx="135">
                  <c:v>340</c:v>
                </c:pt>
                <c:pt idx="136">
                  <c:v>342</c:v>
                </c:pt>
                <c:pt idx="137">
                  <c:v>345</c:v>
                </c:pt>
                <c:pt idx="138">
                  <c:v>347</c:v>
                </c:pt>
                <c:pt idx="139">
                  <c:v>350</c:v>
                </c:pt>
                <c:pt idx="140">
                  <c:v>352</c:v>
                </c:pt>
                <c:pt idx="141">
                  <c:v>355</c:v>
                </c:pt>
                <c:pt idx="142">
                  <c:v>357</c:v>
                </c:pt>
                <c:pt idx="143">
                  <c:v>360</c:v>
                </c:pt>
                <c:pt idx="144">
                  <c:v>362</c:v>
                </c:pt>
                <c:pt idx="145">
                  <c:v>365</c:v>
                </c:pt>
                <c:pt idx="146">
                  <c:v>367</c:v>
                </c:pt>
                <c:pt idx="147">
                  <c:v>370</c:v>
                </c:pt>
                <c:pt idx="148">
                  <c:v>372</c:v>
                </c:pt>
                <c:pt idx="149">
                  <c:v>375</c:v>
                </c:pt>
                <c:pt idx="150">
                  <c:v>377</c:v>
                </c:pt>
                <c:pt idx="151">
                  <c:v>380</c:v>
                </c:pt>
                <c:pt idx="152">
                  <c:v>382</c:v>
                </c:pt>
                <c:pt idx="153">
                  <c:v>385</c:v>
                </c:pt>
                <c:pt idx="154">
                  <c:v>387</c:v>
                </c:pt>
                <c:pt idx="155">
                  <c:v>390</c:v>
                </c:pt>
                <c:pt idx="156">
                  <c:v>392</c:v>
                </c:pt>
                <c:pt idx="157">
                  <c:v>395</c:v>
                </c:pt>
                <c:pt idx="158">
                  <c:v>397</c:v>
                </c:pt>
                <c:pt idx="159">
                  <c:v>400</c:v>
                </c:pt>
                <c:pt idx="160">
                  <c:v>402</c:v>
                </c:pt>
                <c:pt idx="161">
                  <c:v>405</c:v>
                </c:pt>
                <c:pt idx="162">
                  <c:v>407</c:v>
                </c:pt>
                <c:pt idx="163">
                  <c:v>410</c:v>
                </c:pt>
                <c:pt idx="164">
                  <c:v>413</c:v>
                </c:pt>
                <c:pt idx="165">
                  <c:v>415</c:v>
                </c:pt>
                <c:pt idx="166">
                  <c:v>418</c:v>
                </c:pt>
                <c:pt idx="167">
                  <c:v>420</c:v>
                </c:pt>
                <c:pt idx="168">
                  <c:v>423</c:v>
                </c:pt>
                <c:pt idx="169">
                  <c:v>425</c:v>
                </c:pt>
                <c:pt idx="170">
                  <c:v>428</c:v>
                </c:pt>
                <c:pt idx="171">
                  <c:v>430</c:v>
                </c:pt>
                <c:pt idx="172">
                  <c:v>433</c:v>
                </c:pt>
                <c:pt idx="173">
                  <c:v>435</c:v>
                </c:pt>
                <c:pt idx="174">
                  <c:v>438</c:v>
                </c:pt>
                <c:pt idx="175">
                  <c:v>440</c:v>
                </c:pt>
                <c:pt idx="176">
                  <c:v>443</c:v>
                </c:pt>
                <c:pt idx="177">
                  <c:v>445</c:v>
                </c:pt>
                <c:pt idx="178">
                  <c:v>448</c:v>
                </c:pt>
                <c:pt idx="179">
                  <c:v>450</c:v>
                </c:pt>
                <c:pt idx="180">
                  <c:v>453</c:v>
                </c:pt>
                <c:pt idx="181">
                  <c:v>455</c:v>
                </c:pt>
                <c:pt idx="182">
                  <c:v>458</c:v>
                </c:pt>
                <c:pt idx="183">
                  <c:v>460</c:v>
                </c:pt>
                <c:pt idx="184">
                  <c:v>463</c:v>
                </c:pt>
                <c:pt idx="185">
                  <c:v>465</c:v>
                </c:pt>
                <c:pt idx="186">
                  <c:v>468</c:v>
                </c:pt>
                <c:pt idx="187">
                  <c:v>470</c:v>
                </c:pt>
                <c:pt idx="188">
                  <c:v>473</c:v>
                </c:pt>
                <c:pt idx="189">
                  <c:v>475</c:v>
                </c:pt>
                <c:pt idx="190">
                  <c:v>478</c:v>
                </c:pt>
                <c:pt idx="191">
                  <c:v>480</c:v>
                </c:pt>
                <c:pt idx="192">
                  <c:v>483</c:v>
                </c:pt>
                <c:pt idx="193">
                  <c:v>486</c:v>
                </c:pt>
                <c:pt idx="194">
                  <c:v>488</c:v>
                </c:pt>
                <c:pt idx="195">
                  <c:v>491</c:v>
                </c:pt>
                <c:pt idx="196">
                  <c:v>493</c:v>
                </c:pt>
                <c:pt idx="197">
                  <c:v>496</c:v>
                </c:pt>
                <c:pt idx="198">
                  <c:v>498</c:v>
                </c:pt>
                <c:pt idx="199">
                  <c:v>501</c:v>
                </c:pt>
                <c:pt idx="200">
                  <c:v>503</c:v>
                </c:pt>
                <c:pt idx="201">
                  <c:v>506</c:v>
                </c:pt>
                <c:pt idx="202">
                  <c:v>508</c:v>
                </c:pt>
                <c:pt idx="203">
                  <c:v>511</c:v>
                </c:pt>
                <c:pt idx="204">
                  <c:v>513</c:v>
                </c:pt>
                <c:pt idx="205">
                  <c:v>516</c:v>
                </c:pt>
                <c:pt idx="206">
                  <c:v>518</c:v>
                </c:pt>
                <c:pt idx="207">
                  <c:v>521</c:v>
                </c:pt>
                <c:pt idx="208">
                  <c:v>523</c:v>
                </c:pt>
                <c:pt idx="209">
                  <c:v>526</c:v>
                </c:pt>
                <c:pt idx="210">
                  <c:v>528</c:v>
                </c:pt>
                <c:pt idx="211">
                  <c:v>531</c:v>
                </c:pt>
                <c:pt idx="212">
                  <c:v>533</c:v>
                </c:pt>
                <c:pt idx="213">
                  <c:v>536</c:v>
                </c:pt>
                <c:pt idx="214">
                  <c:v>538</c:v>
                </c:pt>
                <c:pt idx="215">
                  <c:v>541</c:v>
                </c:pt>
                <c:pt idx="216">
                  <c:v>543</c:v>
                </c:pt>
                <c:pt idx="217">
                  <c:v>546</c:v>
                </c:pt>
                <c:pt idx="218">
                  <c:v>548</c:v>
                </c:pt>
                <c:pt idx="219">
                  <c:v>551</c:v>
                </c:pt>
                <c:pt idx="220">
                  <c:v>554</c:v>
                </c:pt>
                <c:pt idx="221">
                  <c:v>556</c:v>
                </c:pt>
                <c:pt idx="222">
                  <c:v>559</c:v>
                </c:pt>
                <c:pt idx="223">
                  <c:v>561</c:v>
                </c:pt>
                <c:pt idx="224">
                  <c:v>564</c:v>
                </c:pt>
                <c:pt idx="225">
                  <c:v>566</c:v>
                </c:pt>
                <c:pt idx="226">
                  <c:v>569</c:v>
                </c:pt>
                <c:pt idx="227">
                  <c:v>571</c:v>
                </c:pt>
                <c:pt idx="228">
                  <c:v>574</c:v>
                </c:pt>
                <c:pt idx="229">
                  <c:v>576</c:v>
                </c:pt>
                <c:pt idx="230">
                  <c:v>579</c:v>
                </c:pt>
                <c:pt idx="231">
                  <c:v>581</c:v>
                </c:pt>
                <c:pt idx="232">
                  <c:v>584</c:v>
                </c:pt>
                <c:pt idx="233">
                  <c:v>586</c:v>
                </c:pt>
                <c:pt idx="234">
                  <c:v>589</c:v>
                </c:pt>
                <c:pt idx="235">
                  <c:v>591</c:v>
                </c:pt>
                <c:pt idx="236">
                  <c:v>594</c:v>
                </c:pt>
                <c:pt idx="237">
                  <c:v>596</c:v>
                </c:pt>
                <c:pt idx="238">
                  <c:v>599</c:v>
                </c:pt>
                <c:pt idx="239">
                  <c:v>601</c:v>
                </c:pt>
                <c:pt idx="240">
                  <c:v>604</c:v>
                </c:pt>
                <c:pt idx="241">
                  <c:v>606</c:v>
                </c:pt>
                <c:pt idx="242">
                  <c:v>609</c:v>
                </c:pt>
                <c:pt idx="243">
                  <c:v>611</c:v>
                </c:pt>
                <c:pt idx="244">
                  <c:v>614</c:v>
                </c:pt>
                <c:pt idx="245">
                  <c:v>616</c:v>
                </c:pt>
                <c:pt idx="246">
                  <c:v>619</c:v>
                </c:pt>
                <c:pt idx="247">
                  <c:v>621</c:v>
                </c:pt>
                <c:pt idx="248">
                  <c:v>624</c:v>
                </c:pt>
                <c:pt idx="249">
                  <c:v>626</c:v>
                </c:pt>
                <c:pt idx="250">
                  <c:v>629</c:v>
                </c:pt>
                <c:pt idx="251">
                  <c:v>632</c:v>
                </c:pt>
                <c:pt idx="252">
                  <c:v>634</c:v>
                </c:pt>
                <c:pt idx="253">
                  <c:v>637</c:v>
                </c:pt>
                <c:pt idx="254">
                  <c:v>639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649</c:v>
                </c:pt>
                <c:pt idx="259">
                  <c:v>652</c:v>
                </c:pt>
                <c:pt idx="260">
                  <c:v>654</c:v>
                </c:pt>
                <c:pt idx="261">
                  <c:v>657</c:v>
                </c:pt>
                <c:pt idx="262">
                  <c:v>659</c:v>
                </c:pt>
                <c:pt idx="263">
                  <c:v>662</c:v>
                </c:pt>
                <c:pt idx="264">
                  <c:v>664</c:v>
                </c:pt>
                <c:pt idx="265">
                  <c:v>667</c:v>
                </c:pt>
                <c:pt idx="266">
                  <c:v>669</c:v>
                </c:pt>
                <c:pt idx="267">
                  <c:v>672</c:v>
                </c:pt>
                <c:pt idx="268">
                  <c:v>674</c:v>
                </c:pt>
                <c:pt idx="269">
                  <c:v>677</c:v>
                </c:pt>
                <c:pt idx="270">
                  <c:v>679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689</c:v>
                </c:pt>
                <c:pt idx="275">
                  <c:v>692</c:v>
                </c:pt>
                <c:pt idx="276">
                  <c:v>694</c:v>
                </c:pt>
                <c:pt idx="277">
                  <c:v>697</c:v>
                </c:pt>
                <c:pt idx="278">
                  <c:v>699</c:v>
                </c:pt>
                <c:pt idx="279">
                  <c:v>702</c:v>
                </c:pt>
                <c:pt idx="280">
                  <c:v>705</c:v>
                </c:pt>
                <c:pt idx="281">
                  <c:v>707</c:v>
                </c:pt>
                <c:pt idx="282">
                  <c:v>710</c:v>
                </c:pt>
                <c:pt idx="283">
                  <c:v>712</c:v>
                </c:pt>
                <c:pt idx="284">
                  <c:v>715</c:v>
                </c:pt>
                <c:pt idx="285">
                  <c:v>717</c:v>
                </c:pt>
                <c:pt idx="286">
                  <c:v>720</c:v>
                </c:pt>
                <c:pt idx="287">
                  <c:v>722</c:v>
                </c:pt>
                <c:pt idx="288">
                  <c:v>725</c:v>
                </c:pt>
                <c:pt idx="289">
                  <c:v>727</c:v>
                </c:pt>
                <c:pt idx="290">
                  <c:v>730</c:v>
                </c:pt>
                <c:pt idx="291">
                  <c:v>732</c:v>
                </c:pt>
                <c:pt idx="292">
                  <c:v>735</c:v>
                </c:pt>
                <c:pt idx="293">
                  <c:v>737</c:v>
                </c:pt>
                <c:pt idx="294">
                  <c:v>740</c:v>
                </c:pt>
                <c:pt idx="295">
                  <c:v>742</c:v>
                </c:pt>
                <c:pt idx="296">
                  <c:v>745</c:v>
                </c:pt>
                <c:pt idx="297">
                  <c:v>747</c:v>
                </c:pt>
                <c:pt idx="298">
                  <c:v>750</c:v>
                </c:pt>
                <c:pt idx="299">
                  <c:v>752</c:v>
                </c:pt>
                <c:pt idx="300">
                  <c:v>755</c:v>
                </c:pt>
                <c:pt idx="301">
                  <c:v>757</c:v>
                </c:pt>
                <c:pt idx="302">
                  <c:v>760</c:v>
                </c:pt>
                <c:pt idx="303">
                  <c:v>762</c:v>
                </c:pt>
                <c:pt idx="304">
                  <c:v>765</c:v>
                </c:pt>
                <c:pt idx="305">
                  <c:v>767</c:v>
                </c:pt>
                <c:pt idx="306">
                  <c:v>770</c:v>
                </c:pt>
                <c:pt idx="307">
                  <c:v>772</c:v>
                </c:pt>
                <c:pt idx="308">
                  <c:v>775</c:v>
                </c:pt>
                <c:pt idx="309">
                  <c:v>778</c:v>
                </c:pt>
                <c:pt idx="310">
                  <c:v>780</c:v>
                </c:pt>
                <c:pt idx="311">
                  <c:v>783</c:v>
                </c:pt>
                <c:pt idx="312">
                  <c:v>785</c:v>
                </c:pt>
                <c:pt idx="313">
                  <c:v>788</c:v>
                </c:pt>
                <c:pt idx="314">
                  <c:v>790</c:v>
                </c:pt>
                <c:pt idx="315">
                  <c:v>793</c:v>
                </c:pt>
                <c:pt idx="316">
                  <c:v>795</c:v>
                </c:pt>
                <c:pt idx="317">
                  <c:v>798</c:v>
                </c:pt>
                <c:pt idx="318">
                  <c:v>800</c:v>
                </c:pt>
                <c:pt idx="319">
                  <c:v>803</c:v>
                </c:pt>
                <c:pt idx="320">
                  <c:v>805</c:v>
                </c:pt>
                <c:pt idx="321">
                  <c:v>808</c:v>
                </c:pt>
                <c:pt idx="322">
                  <c:v>810</c:v>
                </c:pt>
                <c:pt idx="323">
                  <c:v>813</c:v>
                </c:pt>
                <c:pt idx="324">
                  <c:v>815</c:v>
                </c:pt>
                <c:pt idx="325">
                  <c:v>818</c:v>
                </c:pt>
                <c:pt idx="326">
                  <c:v>820</c:v>
                </c:pt>
                <c:pt idx="327">
                  <c:v>823</c:v>
                </c:pt>
                <c:pt idx="328">
                  <c:v>825</c:v>
                </c:pt>
                <c:pt idx="329">
                  <c:v>828</c:v>
                </c:pt>
                <c:pt idx="330">
                  <c:v>830</c:v>
                </c:pt>
                <c:pt idx="331">
                  <c:v>833</c:v>
                </c:pt>
                <c:pt idx="332">
                  <c:v>835</c:v>
                </c:pt>
                <c:pt idx="333">
                  <c:v>838</c:v>
                </c:pt>
                <c:pt idx="334">
                  <c:v>840</c:v>
                </c:pt>
                <c:pt idx="335">
                  <c:v>843</c:v>
                </c:pt>
                <c:pt idx="336">
                  <c:v>845</c:v>
                </c:pt>
                <c:pt idx="337">
                  <c:v>848</c:v>
                </c:pt>
                <c:pt idx="338">
                  <c:v>851</c:v>
                </c:pt>
                <c:pt idx="339">
                  <c:v>853</c:v>
                </c:pt>
                <c:pt idx="340">
                  <c:v>856</c:v>
                </c:pt>
                <c:pt idx="341">
                  <c:v>858</c:v>
                </c:pt>
                <c:pt idx="342">
                  <c:v>861</c:v>
                </c:pt>
                <c:pt idx="343">
                  <c:v>863</c:v>
                </c:pt>
                <c:pt idx="344">
                  <c:v>866</c:v>
                </c:pt>
                <c:pt idx="345">
                  <c:v>868</c:v>
                </c:pt>
                <c:pt idx="346">
                  <c:v>871</c:v>
                </c:pt>
                <c:pt idx="347">
                  <c:v>873</c:v>
                </c:pt>
                <c:pt idx="348">
                  <c:v>876</c:v>
                </c:pt>
                <c:pt idx="349">
                  <c:v>878</c:v>
                </c:pt>
                <c:pt idx="350">
                  <c:v>881</c:v>
                </c:pt>
                <c:pt idx="351">
                  <c:v>883</c:v>
                </c:pt>
                <c:pt idx="352">
                  <c:v>886</c:v>
                </c:pt>
                <c:pt idx="353">
                  <c:v>888</c:v>
                </c:pt>
                <c:pt idx="354">
                  <c:v>891</c:v>
                </c:pt>
                <c:pt idx="355">
                  <c:v>893</c:v>
                </c:pt>
                <c:pt idx="356">
                  <c:v>896</c:v>
                </c:pt>
                <c:pt idx="357">
                  <c:v>898</c:v>
                </c:pt>
                <c:pt idx="358">
                  <c:v>901</c:v>
                </c:pt>
                <c:pt idx="359">
                  <c:v>903</c:v>
                </c:pt>
                <c:pt idx="360">
                  <c:v>906</c:v>
                </c:pt>
                <c:pt idx="361">
                  <c:v>908</c:v>
                </c:pt>
                <c:pt idx="362">
                  <c:v>911</c:v>
                </c:pt>
                <c:pt idx="363">
                  <c:v>913</c:v>
                </c:pt>
                <c:pt idx="364">
                  <c:v>916</c:v>
                </c:pt>
                <c:pt idx="365">
                  <c:v>919</c:v>
                </c:pt>
                <c:pt idx="366">
                  <c:v>921</c:v>
                </c:pt>
                <c:pt idx="367">
                  <c:v>924</c:v>
                </c:pt>
                <c:pt idx="368">
                  <c:v>926</c:v>
                </c:pt>
                <c:pt idx="369">
                  <c:v>929</c:v>
                </c:pt>
                <c:pt idx="370">
                  <c:v>931</c:v>
                </c:pt>
                <c:pt idx="371">
                  <c:v>934</c:v>
                </c:pt>
                <c:pt idx="372">
                  <c:v>936</c:v>
                </c:pt>
                <c:pt idx="373">
                  <c:v>939</c:v>
                </c:pt>
                <c:pt idx="374">
                  <c:v>941</c:v>
                </c:pt>
                <c:pt idx="375">
                  <c:v>944</c:v>
                </c:pt>
                <c:pt idx="376">
                  <c:v>946</c:v>
                </c:pt>
                <c:pt idx="377">
                  <c:v>949</c:v>
                </c:pt>
                <c:pt idx="378">
                  <c:v>951</c:v>
                </c:pt>
                <c:pt idx="379">
                  <c:v>954</c:v>
                </c:pt>
                <c:pt idx="380">
                  <c:v>956</c:v>
                </c:pt>
                <c:pt idx="381">
                  <c:v>959</c:v>
                </c:pt>
                <c:pt idx="382">
                  <c:v>961</c:v>
                </c:pt>
                <c:pt idx="383">
                  <c:v>964</c:v>
                </c:pt>
                <c:pt idx="384">
                  <c:v>966</c:v>
                </c:pt>
                <c:pt idx="385">
                  <c:v>969</c:v>
                </c:pt>
                <c:pt idx="386">
                  <c:v>971</c:v>
                </c:pt>
                <c:pt idx="387">
                  <c:v>974</c:v>
                </c:pt>
                <c:pt idx="388">
                  <c:v>976</c:v>
                </c:pt>
                <c:pt idx="389">
                  <c:v>979</c:v>
                </c:pt>
                <c:pt idx="390">
                  <c:v>981</c:v>
                </c:pt>
                <c:pt idx="391">
                  <c:v>984</c:v>
                </c:pt>
                <c:pt idx="392">
                  <c:v>986</c:v>
                </c:pt>
                <c:pt idx="393">
                  <c:v>989</c:v>
                </c:pt>
                <c:pt idx="394">
                  <c:v>991</c:v>
                </c:pt>
                <c:pt idx="395">
                  <c:v>994</c:v>
                </c:pt>
                <c:pt idx="396">
                  <c:v>997</c:v>
                </c:pt>
                <c:pt idx="397">
                  <c:v>999</c:v>
                </c:pt>
                <c:pt idx="398">
                  <c:v>1002</c:v>
                </c:pt>
                <c:pt idx="399">
                  <c:v>1004</c:v>
                </c:pt>
                <c:pt idx="400">
                  <c:v>1007</c:v>
                </c:pt>
                <c:pt idx="401">
                  <c:v>1009</c:v>
                </c:pt>
                <c:pt idx="402">
                  <c:v>1012</c:v>
                </c:pt>
                <c:pt idx="403">
                  <c:v>1014</c:v>
                </c:pt>
                <c:pt idx="404">
                  <c:v>1017</c:v>
                </c:pt>
                <c:pt idx="405">
                  <c:v>1019</c:v>
                </c:pt>
                <c:pt idx="406">
                  <c:v>1022</c:v>
                </c:pt>
                <c:pt idx="407">
                  <c:v>1024</c:v>
                </c:pt>
                <c:pt idx="408">
                  <c:v>1027</c:v>
                </c:pt>
                <c:pt idx="409">
                  <c:v>1029</c:v>
                </c:pt>
                <c:pt idx="410">
                  <c:v>1032</c:v>
                </c:pt>
                <c:pt idx="411">
                  <c:v>1034</c:v>
                </c:pt>
                <c:pt idx="412">
                  <c:v>1037</c:v>
                </c:pt>
                <c:pt idx="413">
                  <c:v>1039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1049</c:v>
                </c:pt>
                <c:pt idx="418">
                  <c:v>1052</c:v>
                </c:pt>
                <c:pt idx="419">
                  <c:v>1054</c:v>
                </c:pt>
                <c:pt idx="420">
                  <c:v>1057</c:v>
                </c:pt>
                <c:pt idx="421">
                  <c:v>1059</c:v>
                </c:pt>
                <c:pt idx="422">
                  <c:v>1062</c:v>
                </c:pt>
                <c:pt idx="423">
                  <c:v>1064</c:v>
                </c:pt>
                <c:pt idx="424">
                  <c:v>1067</c:v>
                </c:pt>
                <c:pt idx="425">
                  <c:v>1070</c:v>
                </c:pt>
                <c:pt idx="426">
                  <c:v>1072</c:v>
                </c:pt>
                <c:pt idx="427">
                  <c:v>1075</c:v>
                </c:pt>
                <c:pt idx="428">
                  <c:v>1077</c:v>
                </c:pt>
                <c:pt idx="429">
                  <c:v>1080</c:v>
                </c:pt>
                <c:pt idx="430">
                  <c:v>1082</c:v>
                </c:pt>
                <c:pt idx="431">
                  <c:v>1085</c:v>
                </c:pt>
                <c:pt idx="432">
                  <c:v>1087</c:v>
                </c:pt>
                <c:pt idx="433">
                  <c:v>1090</c:v>
                </c:pt>
                <c:pt idx="434">
                  <c:v>1092</c:v>
                </c:pt>
                <c:pt idx="435">
                  <c:v>1095</c:v>
                </c:pt>
                <c:pt idx="436">
                  <c:v>1097</c:v>
                </c:pt>
                <c:pt idx="437">
                  <c:v>1100</c:v>
                </c:pt>
                <c:pt idx="438">
                  <c:v>1102</c:v>
                </c:pt>
                <c:pt idx="439">
                  <c:v>1105</c:v>
                </c:pt>
                <c:pt idx="440">
                  <c:v>1107</c:v>
                </c:pt>
                <c:pt idx="441">
                  <c:v>1110</c:v>
                </c:pt>
                <c:pt idx="442">
                  <c:v>1112</c:v>
                </c:pt>
                <c:pt idx="443">
                  <c:v>1115</c:v>
                </c:pt>
                <c:pt idx="444">
                  <c:v>1117</c:v>
                </c:pt>
                <c:pt idx="445">
                  <c:v>1120</c:v>
                </c:pt>
                <c:pt idx="446">
                  <c:v>1122</c:v>
                </c:pt>
                <c:pt idx="447">
                  <c:v>1126</c:v>
                </c:pt>
                <c:pt idx="448">
                  <c:v>1127</c:v>
                </c:pt>
                <c:pt idx="449">
                  <c:v>1130</c:v>
                </c:pt>
                <c:pt idx="450">
                  <c:v>1132</c:v>
                </c:pt>
                <c:pt idx="451">
                  <c:v>1135</c:v>
                </c:pt>
                <c:pt idx="452">
                  <c:v>1138</c:v>
                </c:pt>
                <c:pt idx="453">
                  <c:v>1140</c:v>
                </c:pt>
                <c:pt idx="454">
                  <c:v>1143</c:v>
                </c:pt>
                <c:pt idx="455">
                  <c:v>1145</c:v>
                </c:pt>
                <c:pt idx="456">
                  <c:v>1148</c:v>
                </c:pt>
                <c:pt idx="457">
                  <c:v>1150</c:v>
                </c:pt>
                <c:pt idx="458">
                  <c:v>1153</c:v>
                </c:pt>
                <c:pt idx="459">
                  <c:v>1155</c:v>
                </c:pt>
                <c:pt idx="460">
                  <c:v>1158</c:v>
                </c:pt>
                <c:pt idx="461">
                  <c:v>1160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1170</c:v>
                </c:pt>
                <c:pt idx="466">
                  <c:v>1173</c:v>
                </c:pt>
                <c:pt idx="467">
                  <c:v>1175</c:v>
                </c:pt>
                <c:pt idx="468">
                  <c:v>1178</c:v>
                </c:pt>
                <c:pt idx="469">
                  <c:v>1180</c:v>
                </c:pt>
                <c:pt idx="470">
                  <c:v>1183</c:v>
                </c:pt>
                <c:pt idx="471">
                  <c:v>1185</c:v>
                </c:pt>
                <c:pt idx="472">
                  <c:v>1188</c:v>
                </c:pt>
                <c:pt idx="473">
                  <c:v>1190</c:v>
                </c:pt>
                <c:pt idx="474">
                  <c:v>1193</c:v>
                </c:pt>
                <c:pt idx="475">
                  <c:v>1195</c:v>
                </c:pt>
                <c:pt idx="476">
                  <c:v>1198</c:v>
                </c:pt>
                <c:pt idx="477">
                  <c:v>1200</c:v>
                </c:pt>
                <c:pt idx="478">
                  <c:v>1203</c:v>
                </c:pt>
                <c:pt idx="479">
                  <c:v>1205</c:v>
                </c:pt>
                <c:pt idx="480">
                  <c:v>1208</c:v>
                </c:pt>
                <c:pt idx="481">
                  <c:v>1211</c:v>
                </c:pt>
                <c:pt idx="482">
                  <c:v>1213</c:v>
                </c:pt>
                <c:pt idx="483">
                  <c:v>1216</c:v>
                </c:pt>
                <c:pt idx="484">
                  <c:v>1218</c:v>
                </c:pt>
                <c:pt idx="485">
                  <c:v>1221</c:v>
                </c:pt>
                <c:pt idx="486">
                  <c:v>1223</c:v>
                </c:pt>
                <c:pt idx="487">
                  <c:v>1226</c:v>
                </c:pt>
                <c:pt idx="488">
                  <c:v>1228</c:v>
                </c:pt>
                <c:pt idx="489">
                  <c:v>1231</c:v>
                </c:pt>
                <c:pt idx="490">
                  <c:v>1233</c:v>
                </c:pt>
                <c:pt idx="491">
                  <c:v>1236</c:v>
                </c:pt>
                <c:pt idx="492">
                  <c:v>1238</c:v>
                </c:pt>
                <c:pt idx="493">
                  <c:v>1241</c:v>
                </c:pt>
                <c:pt idx="494">
                  <c:v>1243</c:v>
                </c:pt>
                <c:pt idx="495">
                  <c:v>1246</c:v>
                </c:pt>
                <c:pt idx="496">
                  <c:v>1248</c:v>
                </c:pt>
                <c:pt idx="497">
                  <c:v>1251</c:v>
                </c:pt>
                <c:pt idx="498">
                  <c:v>1253</c:v>
                </c:pt>
                <c:pt idx="499">
                  <c:v>1256</c:v>
                </c:pt>
                <c:pt idx="500">
                  <c:v>1258</c:v>
                </c:pt>
                <c:pt idx="501">
                  <c:v>1261</c:v>
                </c:pt>
                <c:pt idx="502">
                  <c:v>1263</c:v>
                </c:pt>
                <c:pt idx="503">
                  <c:v>1266</c:v>
                </c:pt>
                <c:pt idx="504">
                  <c:v>1268</c:v>
                </c:pt>
                <c:pt idx="505">
                  <c:v>1271</c:v>
                </c:pt>
                <c:pt idx="506">
                  <c:v>1273</c:v>
                </c:pt>
                <c:pt idx="507">
                  <c:v>1276</c:v>
                </c:pt>
                <c:pt idx="508">
                  <c:v>1278</c:v>
                </c:pt>
                <c:pt idx="509">
                  <c:v>1281</c:v>
                </c:pt>
                <c:pt idx="510">
                  <c:v>1283</c:v>
                </c:pt>
                <c:pt idx="511">
                  <c:v>1286</c:v>
                </c:pt>
                <c:pt idx="512">
                  <c:v>1289</c:v>
                </c:pt>
                <c:pt idx="513">
                  <c:v>1291</c:v>
                </c:pt>
                <c:pt idx="514">
                  <c:v>1294</c:v>
                </c:pt>
                <c:pt idx="515">
                  <c:v>1296</c:v>
                </c:pt>
                <c:pt idx="516">
                  <c:v>1299</c:v>
                </c:pt>
                <c:pt idx="517">
                  <c:v>1301</c:v>
                </c:pt>
                <c:pt idx="518">
                  <c:v>1304</c:v>
                </c:pt>
                <c:pt idx="519">
                  <c:v>1306</c:v>
                </c:pt>
                <c:pt idx="520">
                  <c:v>1309</c:v>
                </c:pt>
                <c:pt idx="521">
                  <c:v>1311</c:v>
                </c:pt>
                <c:pt idx="522">
                  <c:v>1314</c:v>
                </c:pt>
                <c:pt idx="523">
                  <c:v>1316</c:v>
                </c:pt>
                <c:pt idx="524">
                  <c:v>1319</c:v>
                </c:pt>
                <c:pt idx="525">
                  <c:v>1321</c:v>
                </c:pt>
                <c:pt idx="526">
                  <c:v>1324</c:v>
                </c:pt>
                <c:pt idx="527">
                  <c:v>1328</c:v>
                </c:pt>
                <c:pt idx="528">
                  <c:v>1329</c:v>
                </c:pt>
                <c:pt idx="529">
                  <c:v>1331</c:v>
                </c:pt>
                <c:pt idx="530">
                  <c:v>1334</c:v>
                </c:pt>
                <c:pt idx="531">
                  <c:v>1336</c:v>
                </c:pt>
                <c:pt idx="532">
                  <c:v>1339</c:v>
                </c:pt>
                <c:pt idx="533">
                  <c:v>1341</c:v>
                </c:pt>
                <c:pt idx="534">
                  <c:v>1344</c:v>
                </c:pt>
                <c:pt idx="535">
                  <c:v>1346</c:v>
                </c:pt>
                <c:pt idx="536">
                  <c:v>1349</c:v>
                </c:pt>
                <c:pt idx="537">
                  <c:v>1351</c:v>
                </c:pt>
                <c:pt idx="538">
                  <c:v>1354</c:v>
                </c:pt>
                <c:pt idx="539">
                  <c:v>1356</c:v>
                </c:pt>
                <c:pt idx="540">
                  <c:v>1359</c:v>
                </c:pt>
                <c:pt idx="541">
                  <c:v>1362</c:v>
                </c:pt>
                <c:pt idx="542">
                  <c:v>1364</c:v>
                </c:pt>
                <c:pt idx="543">
                  <c:v>1367</c:v>
                </c:pt>
                <c:pt idx="544">
                  <c:v>1369</c:v>
                </c:pt>
                <c:pt idx="545">
                  <c:v>1372</c:v>
                </c:pt>
                <c:pt idx="546">
                  <c:v>1374</c:v>
                </c:pt>
                <c:pt idx="547">
                  <c:v>1377</c:v>
                </c:pt>
                <c:pt idx="548">
                  <c:v>1379</c:v>
                </c:pt>
                <c:pt idx="549">
                  <c:v>1382</c:v>
                </c:pt>
                <c:pt idx="550">
                  <c:v>1384</c:v>
                </c:pt>
                <c:pt idx="551">
                  <c:v>1387</c:v>
                </c:pt>
                <c:pt idx="552">
                  <c:v>1389</c:v>
                </c:pt>
                <c:pt idx="553">
                  <c:v>1392</c:v>
                </c:pt>
                <c:pt idx="554">
                  <c:v>1394</c:v>
                </c:pt>
                <c:pt idx="555">
                  <c:v>1397</c:v>
                </c:pt>
                <c:pt idx="556">
                  <c:v>1399</c:v>
                </c:pt>
                <c:pt idx="557">
                  <c:v>1402</c:v>
                </c:pt>
                <c:pt idx="558">
                  <c:v>1404</c:v>
                </c:pt>
                <c:pt idx="559">
                  <c:v>1407</c:v>
                </c:pt>
                <c:pt idx="560">
                  <c:v>1409</c:v>
                </c:pt>
                <c:pt idx="561">
                  <c:v>1412</c:v>
                </c:pt>
                <c:pt idx="562">
                  <c:v>1414</c:v>
                </c:pt>
                <c:pt idx="563">
                  <c:v>1417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1427</c:v>
                </c:pt>
                <c:pt idx="568">
                  <c:v>1430</c:v>
                </c:pt>
                <c:pt idx="569">
                  <c:v>1432</c:v>
                </c:pt>
                <c:pt idx="570">
                  <c:v>1435</c:v>
                </c:pt>
                <c:pt idx="571">
                  <c:v>1437</c:v>
                </c:pt>
                <c:pt idx="572">
                  <c:v>1440</c:v>
                </c:pt>
                <c:pt idx="573">
                  <c:v>1442</c:v>
                </c:pt>
                <c:pt idx="574">
                  <c:v>1445</c:v>
                </c:pt>
                <c:pt idx="575">
                  <c:v>1447</c:v>
                </c:pt>
                <c:pt idx="576">
                  <c:v>1450</c:v>
                </c:pt>
                <c:pt idx="577">
                  <c:v>1452</c:v>
                </c:pt>
                <c:pt idx="578">
                  <c:v>1455</c:v>
                </c:pt>
                <c:pt idx="579">
                  <c:v>1457</c:v>
                </c:pt>
                <c:pt idx="580">
                  <c:v>1460</c:v>
                </c:pt>
                <c:pt idx="581">
                  <c:v>1462</c:v>
                </c:pt>
                <c:pt idx="582">
                  <c:v>1465</c:v>
                </c:pt>
                <c:pt idx="583">
                  <c:v>1467</c:v>
                </c:pt>
                <c:pt idx="584">
                  <c:v>1470</c:v>
                </c:pt>
                <c:pt idx="585">
                  <c:v>1472</c:v>
                </c:pt>
                <c:pt idx="586">
                  <c:v>1475</c:v>
                </c:pt>
                <c:pt idx="587">
                  <c:v>1477</c:v>
                </c:pt>
                <c:pt idx="588">
                  <c:v>1480</c:v>
                </c:pt>
                <c:pt idx="589">
                  <c:v>1482</c:v>
                </c:pt>
                <c:pt idx="590">
                  <c:v>1485</c:v>
                </c:pt>
                <c:pt idx="591">
                  <c:v>1487</c:v>
                </c:pt>
                <c:pt idx="592">
                  <c:v>1490</c:v>
                </c:pt>
                <c:pt idx="593">
                  <c:v>1492</c:v>
                </c:pt>
                <c:pt idx="594">
                  <c:v>1495</c:v>
                </c:pt>
                <c:pt idx="595">
                  <c:v>1497</c:v>
                </c:pt>
                <c:pt idx="596">
                  <c:v>1500</c:v>
                </c:pt>
                <c:pt idx="597">
                  <c:v>1503</c:v>
                </c:pt>
                <c:pt idx="598">
                  <c:v>1505</c:v>
                </c:pt>
                <c:pt idx="599">
                  <c:v>1508</c:v>
                </c:pt>
                <c:pt idx="600">
                  <c:v>1510</c:v>
                </c:pt>
                <c:pt idx="601">
                  <c:v>1513</c:v>
                </c:pt>
                <c:pt idx="602">
                  <c:v>1515</c:v>
                </c:pt>
                <c:pt idx="603">
                  <c:v>1518</c:v>
                </c:pt>
                <c:pt idx="604">
                  <c:v>1520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1530</c:v>
                </c:pt>
                <c:pt idx="609">
                  <c:v>1533</c:v>
                </c:pt>
                <c:pt idx="610">
                  <c:v>1535</c:v>
                </c:pt>
                <c:pt idx="611">
                  <c:v>1538</c:v>
                </c:pt>
                <c:pt idx="612">
                  <c:v>1540</c:v>
                </c:pt>
                <c:pt idx="613">
                  <c:v>1543</c:v>
                </c:pt>
                <c:pt idx="614">
                  <c:v>1545</c:v>
                </c:pt>
                <c:pt idx="615">
                  <c:v>1548</c:v>
                </c:pt>
                <c:pt idx="616">
                  <c:v>1550</c:v>
                </c:pt>
                <c:pt idx="617">
                  <c:v>1553</c:v>
                </c:pt>
                <c:pt idx="618">
                  <c:v>1555</c:v>
                </c:pt>
                <c:pt idx="619">
                  <c:v>1558</c:v>
                </c:pt>
                <c:pt idx="620">
                  <c:v>1560</c:v>
                </c:pt>
                <c:pt idx="621">
                  <c:v>1563</c:v>
                </c:pt>
                <c:pt idx="622">
                  <c:v>1565</c:v>
                </c:pt>
                <c:pt idx="623">
                  <c:v>1568</c:v>
                </c:pt>
                <c:pt idx="624">
                  <c:v>1570</c:v>
                </c:pt>
                <c:pt idx="625">
                  <c:v>1573</c:v>
                </c:pt>
                <c:pt idx="626">
                  <c:v>1576</c:v>
                </c:pt>
                <c:pt idx="627">
                  <c:v>1578</c:v>
                </c:pt>
                <c:pt idx="628">
                  <c:v>1581</c:v>
                </c:pt>
                <c:pt idx="629">
                  <c:v>1583</c:v>
                </c:pt>
                <c:pt idx="630">
                  <c:v>1586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1596</c:v>
                </c:pt>
                <c:pt idx="635">
                  <c:v>1598</c:v>
                </c:pt>
                <c:pt idx="636">
                  <c:v>1601</c:v>
                </c:pt>
                <c:pt idx="637">
                  <c:v>1603</c:v>
                </c:pt>
                <c:pt idx="638">
                  <c:v>1606</c:v>
                </c:pt>
                <c:pt idx="639">
                  <c:v>1608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1618</c:v>
                </c:pt>
                <c:pt idx="644">
                  <c:v>1621</c:v>
                </c:pt>
                <c:pt idx="645">
                  <c:v>1623</c:v>
                </c:pt>
                <c:pt idx="646">
                  <c:v>1626</c:v>
                </c:pt>
                <c:pt idx="647">
                  <c:v>1628</c:v>
                </c:pt>
                <c:pt idx="648">
                  <c:v>1631</c:v>
                </c:pt>
                <c:pt idx="649">
                  <c:v>1633</c:v>
                </c:pt>
                <c:pt idx="650">
                  <c:v>1636</c:v>
                </c:pt>
                <c:pt idx="651">
                  <c:v>1638</c:v>
                </c:pt>
                <c:pt idx="652">
                  <c:v>1641</c:v>
                </c:pt>
                <c:pt idx="653">
                  <c:v>1643</c:v>
                </c:pt>
                <c:pt idx="654">
                  <c:v>1646</c:v>
                </c:pt>
                <c:pt idx="655">
                  <c:v>1649</c:v>
                </c:pt>
                <c:pt idx="656">
                  <c:v>1651</c:v>
                </c:pt>
                <c:pt idx="657">
                  <c:v>1654</c:v>
                </c:pt>
                <c:pt idx="658">
                  <c:v>1656</c:v>
                </c:pt>
                <c:pt idx="659">
                  <c:v>1659</c:v>
                </c:pt>
                <c:pt idx="660">
                  <c:v>1661</c:v>
                </c:pt>
                <c:pt idx="661">
                  <c:v>1664</c:v>
                </c:pt>
                <c:pt idx="662">
                  <c:v>1666</c:v>
                </c:pt>
                <c:pt idx="663">
                  <c:v>1669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1679</c:v>
                </c:pt>
                <c:pt idx="668">
                  <c:v>1681</c:v>
                </c:pt>
                <c:pt idx="669">
                  <c:v>1684</c:v>
                </c:pt>
                <c:pt idx="670">
                  <c:v>1686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1696</c:v>
                </c:pt>
                <c:pt idx="675">
                  <c:v>1699</c:v>
                </c:pt>
                <c:pt idx="676">
                  <c:v>1701</c:v>
                </c:pt>
                <c:pt idx="677">
                  <c:v>1704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1714</c:v>
                </c:pt>
                <c:pt idx="682">
                  <c:v>1716</c:v>
                </c:pt>
                <c:pt idx="683">
                  <c:v>1719</c:v>
                </c:pt>
                <c:pt idx="684">
                  <c:v>1722</c:v>
                </c:pt>
                <c:pt idx="685">
                  <c:v>1724</c:v>
                </c:pt>
                <c:pt idx="686">
                  <c:v>1727</c:v>
                </c:pt>
                <c:pt idx="687">
                  <c:v>1729</c:v>
                </c:pt>
                <c:pt idx="688">
                  <c:v>1732</c:v>
                </c:pt>
                <c:pt idx="689">
                  <c:v>1734</c:v>
                </c:pt>
                <c:pt idx="690">
                  <c:v>1737</c:v>
                </c:pt>
                <c:pt idx="691">
                  <c:v>1739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1749</c:v>
                </c:pt>
                <c:pt idx="696">
                  <c:v>1752</c:v>
                </c:pt>
                <c:pt idx="697">
                  <c:v>1754</c:v>
                </c:pt>
                <c:pt idx="698">
                  <c:v>1757</c:v>
                </c:pt>
                <c:pt idx="699">
                  <c:v>1759</c:v>
                </c:pt>
                <c:pt idx="700">
                  <c:v>1762</c:v>
                </c:pt>
                <c:pt idx="701">
                  <c:v>1764</c:v>
                </c:pt>
                <c:pt idx="702">
                  <c:v>1767</c:v>
                </c:pt>
                <c:pt idx="703">
                  <c:v>1769</c:v>
                </c:pt>
                <c:pt idx="704">
                  <c:v>1772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1784</c:v>
                </c:pt>
                <c:pt idx="710">
                  <c:v>1787</c:v>
                </c:pt>
                <c:pt idx="711">
                  <c:v>1789</c:v>
                </c:pt>
                <c:pt idx="712">
                  <c:v>1792</c:v>
                </c:pt>
                <c:pt idx="713">
                  <c:v>1795</c:v>
                </c:pt>
                <c:pt idx="714">
                  <c:v>1797</c:v>
                </c:pt>
                <c:pt idx="715">
                  <c:v>1800</c:v>
                </c:pt>
                <c:pt idx="716">
                  <c:v>1802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1812</c:v>
                </c:pt>
                <c:pt idx="721">
                  <c:v>1815</c:v>
                </c:pt>
                <c:pt idx="722">
                  <c:v>1817</c:v>
                </c:pt>
                <c:pt idx="723">
                  <c:v>1820</c:v>
                </c:pt>
                <c:pt idx="724">
                  <c:v>1822</c:v>
                </c:pt>
                <c:pt idx="725">
                  <c:v>1825</c:v>
                </c:pt>
                <c:pt idx="726">
                  <c:v>1827</c:v>
                </c:pt>
                <c:pt idx="727">
                  <c:v>1830</c:v>
                </c:pt>
                <c:pt idx="728">
                  <c:v>1832</c:v>
                </c:pt>
                <c:pt idx="729">
                  <c:v>1835</c:v>
                </c:pt>
                <c:pt idx="730">
                  <c:v>1837</c:v>
                </c:pt>
                <c:pt idx="731">
                  <c:v>1840</c:v>
                </c:pt>
                <c:pt idx="732">
                  <c:v>1842</c:v>
                </c:pt>
                <c:pt idx="733">
                  <c:v>1846</c:v>
                </c:pt>
                <c:pt idx="734">
                  <c:v>1847</c:v>
                </c:pt>
                <c:pt idx="735">
                  <c:v>1850</c:v>
                </c:pt>
                <c:pt idx="736">
                  <c:v>1852</c:v>
                </c:pt>
                <c:pt idx="737">
                  <c:v>1855</c:v>
                </c:pt>
                <c:pt idx="738">
                  <c:v>1857</c:v>
                </c:pt>
                <c:pt idx="739">
                  <c:v>1860</c:v>
                </c:pt>
                <c:pt idx="740">
                  <c:v>1862</c:v>
                </c:pt>
                <c:pt idx="741">
                  <c:v>1865</c:v>
                </c:pt>
                <c:pt idx="742">
                  <c:v>1868</c:v>
                </c:pt>
                <c:pt idx="743">
                  <c:v>1870</c:v>
                </c:pt>
                <c:pt idx="744">
                  <c:v>1873</c:v>
                </c:pt>
                <c:pt idx="745">
                  <c:v>1875</c:v>
                </c:pt>
                <c:pt idx="746">
                  <c:v>1878</c:v>
                </c:pt>
                <c:pt idx="747">
                  <c:v>1880</c:v>
                </c:pt>
                <c:pt idx="748">
                  <c:v>1883</c:v>
                </c:pt>
                <c:pt idx="749">
                  <c:v>1885</c:v>
                </c:pt>
                <c:pt idx="750">
                  <c:v>1888</c:v>
                </c:pt>
                <c:pt idx="751">
                  <c:v>1890</c:v>
                </c:pt>
                <c:pt idx="752">
                  <c:v>1893</c:v>
                </c:pt>
                <c:pt idx="753">
                  <c:v>1895</c:v>
                </c:pt>
                <c:pt idx="754">
                  <c:v>1898</c:v>
                </c:pt>
                <c:pt idx="755">
                  <c:v>1900</c:v>
                </c:pt>
                <c:pt idx="756">
                  <c:v>1903</c:v>
                </c:pt>
                <c:pt idx="757">
                  <c:v>1905</c:v>
                </c:pt>
                <c:pt idx="758">
                  <c:v>1908</c:v>
                </c:pt>
                <c:pt idx="759">
                  <c:v>1910</c:v>
                </c:pt>
                <c:pt idx="760">
                  <c:v>1913</c:v>
                </c:pt>
                <c:pt idx="761">
                  <c:v>1915</c:v>
                </c:pt>
                <c:pt idx="762">
                  <c:v>1918</c:v>
                </c:pt>
                <c:pt idx="763">
                  <c:v>1920</c:v>
                </c:pt>
                <c:pt idx="764">
                  <c:v>1923</c:v>
                </c:pt>
                <c:pt idx="765">
                  <c:v>1926</c:v>
                </c:pt>
                <c:pt idx="766">
                  <c:v>1928</c:v>
                </c:pt>
                <c:pt idx="767">
                  <c:v>1930</c:v>
                </c:pt>
                <c:pt idx="768">
                  <c:v>1933</c:v>
                </c:pt>
                <c:pt idx="769">
                  <c:v>1936</c:v>
                </c:pt>
                <c:pt idx="770">
                  <c:v>1938</c:v>
                </c:pt>
                <c:pt idx="771">
                  <c:v>1941</c:v>
                </c:pt>
                <c:pt idx="772">
                  <c:v>1943</c:v>
                </c:pt>
                <c:pt idx="773">
                  <c:v>1946</c:v>
                </c:pt>
                <c:pt idx="774">
                  <c:v>1948</c:v>
                </c:pt>
                <c:pt idx="775">
                  <c:v>1951</c:v>
                </c:pt>
                <c:pt idx="776">
                  <c:v>1953</c:v>
                </c:pt>
                <c:pt idx="777">
                  <c:v>1956</c:v>
                </c:pt>
                <c:pt idx="778">
                  <c:v>1958</c:v>
                </c:pt>
                <c:pt idx="779">
                  <c:v>1961</c:v>
                </c:pt>
                <c:pt idx="780">
                  <c:v>1963</c:v>
                </c:pt>
                <c:pt idx="781">
                  <c:v>1966</c:v>
                </c:pt>
                <c:pt idx="782">
                  <c:v>1968</c:v>
                </c:pt>
                <c:pt idx="783">
                  <c:v>1971</c:v>
                </c:pt>
                <c:pt idx="784">
                  <c:v>1973</c:v>
                </c:pt>
                <c:pt idx="785">
                  <c:v>1976</c:v>
                </c:pt>
                <c:pt idx="786">
                  <c:v>1978</c:v>
                </c:pt>
                <c:pt idx="787">
                  <c:v>1981</c:v>
                </c:pt>
                <c:pt idx="788">
                  <c:v>1983</c:v>
                </c:pt>
                <c:pt idx="789">
                  <c:v>1986</c:v>
                </c:pt>
                <c:pt idx="790">
                  <c:v>1988</c:v>
                </c:pt>
                <c:pt idx="791">
                  <c:v>1991</c:v>
                </c:pt>
                <c:pt idx="792">
                  <c:v>1993</c:v>
                </c:pt>
                <c:pt idx="793">
                  <c:v>1996</c:v>
                </c:pt>
                <c:pt idx="794">
                  <c:v>1998</c:v>
                </c:pt>
                <c:pt idx="795">
                  <c:v>2001</c:v>
                </c:pt>
                <c:pt idx="796">
                  <c:v>2003</c:v>
                </c:pt>
                <c:pt idx="797">
                  <c:v>2006</c:v>
                </c:pt>
                <c:pt idx="798">
                  <c:v>2008</c:v>
                </c:pt>
                <c:pt idx="799">
                  <c:v>2011</c:v>
                </c:pt>
                <c:pt idx="800">
                  <c:v>2014</c:v>
                </c:pt>
                <c:pt idx="801">
                  <c:v>2016</c:v>
                </c:pt>
                <c:pt idx="802">
                  <c:v>2019</c:v>
                </c:pt>
                <c:pt idx="803">
                  <c:v>2021</c:v>
                </c:pt>
                <c:pt idx="804">
                  <c:v>2024</c:v>
                </c:pt>
                <c:pt idx="805">
                  <c:v>2026</c:v>
                </c:pt>
                <c:pt idx="806">
                  <c:v>2029</c:v>
                </c:pt>
                <c:pt idx="807">
                  <c:v>2031</c:v>
                </c:pt>
                <c:pt idx="808">
                  <c:v>2034</c:v>
                </c:pt>
                <c:pt idx="809">
                  <c:v>2036</c:v>
                </c:pt>
                <c:pt idx="810">
                  <c:v>2039</c:v>
                </c:pt>
                <c:pt idx="811">
                  <c:v>2041</c:v>
                </c:pt>
                <c:pt idx="812">
                  <c:v>2044</c:v>
                </c:pt>
                <c:pt idx="813">
                  <c:v>2046</c:v>
                </c:pt>
                <c:pt idx="814">
                  <c:v>2049</c:v>
                </c:pt>
                <c:pt idx="815">
                  <c:v>2051</c:v>
                </c:pt>
                <c:pt idx="816">
                  <c:v>2054</c:v>
                </c:pt>
                <c:pt idx="817">
                  <c:v>2056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2066</c:v>
                </c:pt>
                <c:pt idx="822">
                  <c:v>2069</c:v>
                </c:pt>
                <c:pt idx="823">
                  <c:v>2071</c:v>
                </c:pt>
                <c:pt idx="824">
                  <c:v>2074</c:v>
                </c:pt>
                <c:pt idx="825">
                  <c:v>2076</c:v>
                </c:pt>
                <c:pt idx="826">
                  <c:v>2079</c:v>
                </c:pt>
                <c:pt idx="827">
                  <c:v>2081</c:v>
                </c:pt>
                <c:pt idx="828">
                  <c:v>2084</c:v>
                </c:pt>
                <c:pt idx="829">
                  <c:v>2087</c:v>
                </c:pt>
                <c:pt idx="830">
                  <c:v>2089</c:v>
                </c:pt>
                <c:pt idx="831">
                  <c:v>2092</c:v>
                </c:pt>
                <c:pt idx="832">
                  <c:v>2094</c:v>
                </c:pt>
                <c:pt idx="833">
                  <c:v>2097</c:v>
                </c:pt>
                <c:pt idx="834">
                  <c:v>2099</c:v>
                </c:pt>
                <c:pt idx="835">
                  <c:v>2102</c:v>
                </c:pt>
                <c:pt idx="836">
                  <c:v>2104</c:v>
                </c:pt>
                <c:pt idx="837">
                  <c:v>2107</c:v>
                </c:pt>
                <c:pt idx="838">
                  <c:v>2109</c:v>
                </c:pt>
                <c:pt idx="839">
                  <c:v>2112</c:v>
                </c:pt>
                <c:pt idx="840">
                  <c:v>2114</c:v>
                </c:pt>
                <c:pt idx="841">
                  <c:v>2117</c:v>
                </c:pt>
                <c:pt idx="842">
                  <c:v>2119</c:v>
                </c:pt>
                <c:pt idx="843">
                  <c:v>2122</c:v>
                </c:pt>
                <c:pt idx="844">
                  <c:v>2124</c:v>
                </c:pt>
                <c:pt idx="845">
                  <c:v>2127</c:v>
                </c:pt>
                <c:pt idx="846">
                  <c:v>2129</c:v>
                </c:pt>
                <c:pt idx="847">
                  <c:v>2132</c:v>
                </c:pt>
                <c:pt idx="848">
                  <c:v>2134</c:v>
                </c:pt>
                <c:pt idx="849">
                  <c:v>2137</c:v>
                </c:pt>
                <c:pt idx="850">
                  <c:v>2139</c:v>
                </c:pt>
                <c:pt idx="851">
                  <c:v>2142</c:v>
                </c:pt>
                <c:pt idx="852">
                  <c:v>2144</c:v>
                </c:pt>
                <c:pt idx="853">
                  <c:v>2147</c:v>
                </c:pt>
                <c:pt idx="854">
                  <c:v>2149</c:v>
                </c:pt>
                <c:pt idx="855">
                  <c:v>2152</c:v>
                </c:pt>
                <c:pt idx="856">
                  <c:v>2154</c:v>
                </c:pt>
                <c:pt idx="857">
                  <c:v>2157</c:v>
                </c:pt>
                <c:pt idx="858">
                  <c:v>2160</c:v>
                </c:pt>
                <c:pt idx="859">
                  <c:v>2162</c:v>
                </c:pt>
                <c:pt idx="860">
                  <c:v>2165</c:v>
                </c:pt>
                <c:pt idx="861">
                  <c:v>2167</c:v>
                </c:pt>
                <c:pt idx="862">
                  <c:v>2170</c:v>
                </c:pt>
                <c:pt idx="863">
                  <c:v>2172</c:v>
                </c:pt>
                <c:pt idx="864">
                  <c:v>2175</c:v>
                </c:pt>
                <c:pt idx="865">
                  <c:v>2177</c:v>
                </c:pt>
                <c:pt idx="866">
                  <c:v>2180</c:v>
                </c:pt>
                <c:pt idx="867">
                  <c:v>2182</c:v>
                </c:pt>
                <c:pt idx="868">
                  <c:v>2185</c:v>
                </c:pt>
                <c:pt idx="869">
                  <c:v>2187</c:v>
                </c:pt>
                <c:pt idx="870">
                  <c:v>2190</c:v>
                </c:pt>
                <c:pt idx="871">
                  <c:v>2192</c:v>
                </c:pt>
                <c:pt idx="872">
                  <c:v>2195</c:v>
                </c:pt>
                <c:pt idx="873">
                  <c:v>2197</c:v>
                </c:pt>
                <c:pt idx="874">
                  <c:v>2200</c:v>
                </c:pt>
                <c:pt idx="875">
                  <c:v>2202</c:v>
                </c:pt>
                <c:pt idx="876">
                  <c:v>2205</c:v>
                </c:pt>
                <c:pt idx="877">
                  <c:v>2207</c:v>
                </c:pt>
                <c:pt idx="878">
                  <c:v>2210</c:v>
                </c:pt>
                <c:pt idx="879">
                  <c:v>2212</c:v>
                </c:pt>
                <c:pt idx="880">
                  <c:v>2215</c:v>
                </c:pt>
                <c:pt idx="881">
                  <c:v>2217</c:v>
                </c:pt>
                <c:pt idx="882">
                  <c:v>2220</c:v>
                </c:pt>
                <c:pt idx="883">
                  <c:v>2222</c:v>
                </c:pt>
                <c:pt idx="884">
                  <c:v>2225</c:v>
                </c:pt>
                <c:pt idx="885">
                  <c:v>2227</c:v>
                </c:pt>
                <c:pt idx="886">
                  <c:v>2230</c:v>
                </c:pt>
                <c:pt idx="887">
                  <c:v>2233</c:v>
                </c:pt>
                <c:pt idx="888">
                  <c:v>2235</c:v>
                </c:pt>
                <c:pt idx="889">
                  <c:v>2238</c:v>
                </c:pt>
                <c:pt idx="890">
                  <c:v>2240</c:v>
                </c:pt>
                <c:pt idx="891">
                  <c:v>2243</c:v>
                </c:pt>
                <c:pt idx="892">
                  <c:v>2245</c:v>
                </c:pt>
                <c:pt idx="893">
                  <c:v>2248</c:v>
                </c:pt>
                <c:pt idx="894">
                  <c:v>2250</c:v>
                </c:pt>
                <c:pt idx="895">
                  <c:v>2253</c:v>
                </c:pt>
                <c:pt idx="896">
                  <c:v>2255</c:v>
                </c:pt>
                <c:pt idx="897">
                  <c:v>2258</c:v>
                </c:pt>
                <c:pt idx="898">
                  <c:v>2260</c:v>
                </c:pt>
                <c:pt idx="899">
                  <c:v>2263</c:v>
                </c:pt>
                <c:pt idx="900">
                  <c:v>2265</c:v>
                </c:pt>
                <c:pt idx="901">
                  <c:v>2268</c:v>
                </c:pt>
                <c:pt idx="902">
                  <c:v>2270</c:v>
                </c:pt>
                <c:pt idx="903">
                  <c:v>2273</c:v>
                </c:pt>
                <c:pt idx="904">
                  <c:v>2275</c:v>
                </c:pt>
                <c:pt idx="905">
                  <c:v>2278</c:v>
                </c:pt>
                <c:pt idx="906">
                  <c:v>2280</c:v>
                </c:pt>
                <c:pt idx="907">
                  <c:v>2283</c:v>
                </c:pt>
                <c:pt idx="908">
                  <c:v>2286</c:v>
                </c:pt>
                <c:pt idx="909">
                  <c:v>2288</c:v>
                </c:pt>
                <c:pt idx="910">
                  <c:v>2290</c:v>
                </c:pt>
                <c:pt idx="911">
                  <c:v>2293</c:v>
                </c:pt>
                <c:pt idx="912">
                  <c:v>2295</c:v>
                </c:pt>
                <c:pt idx="913">
                  <c:v>2298</c:v>
                </c:pt>
                <c:pt idx="914">
                  <c:v>2301</c:v>
                </c:pt>
                <c:pt idx="915">
                  <c:v>2303</c:v>
                </c:pt>
                <c:pt idx="916">
                  <c:v>2306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2316</c:v>
                </c:pt>
                <c:pt idx="921">
                  <c:v>2318</c:v>
                </c:pt>
                <c:pt idx="922">
                  <c:v>2321</c:v>
                </c:pt>
                <c:pt idx="923">
                  <c:v>2323</c:v>
                </c:pt>
                <c:pt idx="924">
                  <c:v>2326</c:v>
                </c:pt>
                <c:pt idx="925">
                  <c:v>2328</c:v>
                </c:pt>
                <c:pt idx="926">
                  <c:v>2331</c:v>
                </c:pt>
                <c:pt idx="927">
                  <c:v>2333</c:v>
                </c:pt>
                <c:pt idx="928">
                  <c:v>2336</c:v>
                </c:pt>
                <c:pt idx="929">
                  <c:v>2338</c:v>
                </c:pt>
                <c:pt idx="930">
                  <c:v>2341</c:v>
                </c:pt>
                <c:pt idx="931">
                  <c:v>2343</c:v>
                </c:pt>
                <c:pt idx="932">
                  <c:v>2346</c:v>
                </c:pt>
                <c:pt idx="933">
                  <c:v>2348</c:v>
                </c:pt>
                <c:pt idx="934">
                  <c:v>2351</c:v>
                </c:pt>
                <c:pt idx="935">
                  <c:v>2353</c:v>
                </c:pt>
                <c:pt idx="936">
                  <c:v>2356</c:v>
                </c:pt>
                <c:pt idx="937">
                  <c:v>2358</c:v>
                </c:pt>
                <c:pt idx="938">
                  <c:v>2361</c:v>
                </c:pt>
                <c:pt idx="939">
                  <c:v>2363</c:v>
                </c:pt>
                <c:pt idx="940">
                  <c:v>2366</c:v>
                </c:pt>
                <c:pt idx="941">
                  <c:v>2368</c:v>
                </c:pt>
                <c:pt idx="942">
                  <c:v>2371</c:v>
                </c:pt>
                <c:pt idx="943">
                  <c:v>2373</c:v>
                </c:pt>
                <c:pt idx="944">
                  <c:v>2376</c:v>
                </c:pt>
                <c:pt idx="945">
                  <c:v>2379</c:v>
                </c:pt>
                <c:pt idx="946">
                  <c:v>2381</c:v>
                </c:pt>
                <c:pt idx="947">
                  <c:v>2384</c:v>
                </c:pt>
                <c:pt idx="948">
                  <c:v>2386</c:v>
                </c:pt>
                <c:pt idx="949">
                  <c:v>2389</c:v>
                </c:pt>
                <c:pt idx="950">
                  <c:v>2391</c:v>
                </c:pt>
                <c:pt idx="951">
                  <c:v>2394</c:v>
                </c:pt>
                <c:pt idx="952">
                  <c:v>2396</c:v>
                </c:pt>
                <c:pt idx="953">
                  <c:v>2399</c:v>
                </c:pt>
                <c:pt idx="954">
                  <c:v>2401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2411</c:v>
                </c:pt>
                <c:pt idx="959">
                  <c:v>2414</c:v>
                </c:pt>
                <c:pt idx="960">
                  <c:v>2416</c:v>
                </c:pt>
                <c:pt idx="961">
                  <c:v>2419</c:v>
                </c:pt>
                <c:pt idx="962">
                  <c:v>2421</c:v>
                </c:pt>
                <c:pt idx="963">
                  <c:v>2424</c:v>
                </c:pt>
                <c:pt idx="964">
                  <c:v>2426</c:v>
                </c:pt>
                <c:pt idx="965">
                  <c:v>2429</c:v>
                </c:pt>
                <c:pt idx="966">
                  <c:v>2431</c:v>
                </c:pt>
                <c:pt idx="967">
                  <c:v>2434</c:v>
                </c:pt>
                <c:pt idx="968">
                  <c:v>2436</c:v>
                </c:pt>
                <c:pt idx="969">
                  <c:v>2439</c:v>
                </c:pt>
                <c:pt idx="970">
                  <c:v>2441</c:v>
                </c:pt>
                <c:pt idx="971">
                  <c:v>2444</c:v>
                </c:pt>
                <c:pt idx="972">
                  <c:v>2447</c:v>
                </c:pt>
                <c:pt idx="973">
                  <c:v>2449</c:v>
                </c:pt>
                <c:pt idx="974">
                  <c:v>2452</c:v>
                </c:pt>
                <c:pt idx="975">
                  <c:v>2454</c:v>
                </c:pt>
                <c:pt idx="976">
                  <c:v>2457</c:v>
                </c:pt>
                <c:pt idx="977">
                  <c:v>2459</c:v>
                </c:pt>
                <c:pt idx="978">
                  <c:v>2462</c:v>
                </c:pt>
                <c:pt idx="979">
                  <c:v>2464</c:v>
                </c:pt>
                <c:pt idx="980">
                  <c:v>2467</c:v>
                </c:pt>
                <c:pt idx="981">
                  <c:v>2469</c:v>
                </c:pt>
                <c:pt idx="982">
                  <c:v>2472</c:v>
                </c:pt>
                <c:pt idx="983">
                  <c:v>2474</c:v>
                </c:pt>
                <c:pt idx="984">
                  <c:v>2477</c:v>
                </c:pt>
                <c:pt idx="985">
                  <c:v>2479</c:v>
                </c:pt>
                <c:pt idx="986">
                  <c:v>2482</c:v>
                </c:pt>
                <c:pt idx="987">
                  <c:v>2484</c:v>
                </c:pt>
                <c:pt idx="988">
                  <c:v>2487</c:v>
                </c:pt>
                <c:pt idx="989">
                  <c:v>2489</c:v>
                </c:pt>
                <c:pt idx="990">
                  <c:v>2492</c:v>
                </c:pt>
                <c:pt idx="991">
                  <c:v>2494</c:v>
                </c:pt>
                <c:pt idx="992">
                  <c:v>2497</c:v>
                </c:pt>
                <c:pt idx="993">
                  <c:v>2499</c:v>
                </c:pt>
                <c:pt idx="994">
                  <c:v>2502</c:v>
                </c:pt>
                <c:pt idx="995">
                  <c:v>2504</c:v>
                </c:pt>
                <c:pt idx="996">
                  <c:v>2507</c:v>
                </c:pt>
                <c:pt idx="997">
                  <c:v>2509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2520</c:v>
                </c:pt>
                <c:pt idx="1002">
                  <c:v>2522</c:v>
                </c:pt>
                <c:pt idx="1003">
                  <c:v>2525</c:v>
                </c:pt>
                <c:pt idx="1004">
                  <c:v>2527</c:v>
                </c:pt>
                <c:pt idx="1005">
                  <c:v>2530</c:v>
                </c:pt>
                <c:pt idx="1006">
                  <c:v>2532</c:v>
                </c:pt>
                <c:pt idx="1007">
                  <c:v>2535</c:v>
                </c:pt>
                <c:pt idx="1008">
                  <c:v>2537</c:v>
                </c:pt>
                <c:pt idx="1009">
                  <c:v>2540</c:v>
                </c:pt>
                <c:pt idx="1010">
                  <c:v>2542</c:v>
                </c:pt>
                <c:pt idx="1011">
                  <c:v>2545</c:v>
                </c:pt>
                <c:pt idx="1012">
                  <c:v>2547</c:v>
                </c:pt>
                <c:pt idx="1013">
                  <c:v>2550</c:v>
                </c:pt>
                <c:pt idx="1014">
                  <c:v>2552</c:v>
                </c:pt>
                <c:pt idx="1015">
                  <c:v>2555</c:v>
                </c:pt>
                <c:pt idx="1016">
                  <c:v>2557</c:v>
                </c:pt>
                <c:pt idx="1017">
                  <c:v>2560</c:v>
                </c:pt>
                <c:pt idx="1018">
                  <c:v>2562</c:v>
                </c:pt>
                <c:pt idx="1019">
                  <c:v>2565</c:v>
                </c:pt>
                <c:pt idx="1020">
                  <c:v>2567</c:v>
                </c:pt>
                <c:pt idx="1021">
                  <c:v>2570</c:v>
                </c:pt>
                <c:pt idx="1022">
                  <c:v>2572</c:v>
                </c:pt>
                <c:pt idx="1023">
                  <c:v>2575</c:v>
                </c:pt>
                <c:pt idx="1024">
                  <c:v>2577</c:v>
                </c:pt>
                <c:pt idx="1025">
                  <c:v>2580</c:v>
                </c:pt>
                <c:pt idx="1026">
                  <c:v>2582</c:v>
                </c:pt>
                <c:pt idx="1027">
                  <c:v>2585</c:v>
                </c:pt>
                <c:pt idx="1028">
                  <c:v>2587</c:v>
                </c:pt>
                <c:pt idx="1029">
                  <c:v>2590</c:v>
                </c:pt>
                <c:pt idx="1030">
                  <c:v>2593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2603</c:v>
                </c:pt>
                <c:pt idx="1035">
                  <c:v>2605</c:v>
                </c:pt>
                <c:pt idx="1036">
                  <c:v>2608</c:v>
                </c:pt>
                <c:pt idx="1037">
                  <c:v>2610</c:v>
                </c:pt>
                <c:pt idx="1038">
                  <c:v>2613</c:v>
                </c:pt>
                <c:pt idx="1039">
                  <c:v>2615</c:v>
                </c:pt>
                <c:pt idx="1040">
                  <c:v>2618</c:v>
                </c:pt>
                <c:pt idx="1041">
                  <c:v>2620</c:v>
                </c:pt>
                <c:pt idx="1042">
                  <c:v>2623</c:v>
                </c:pt>
                <c:pt idx="1043">
                  <c:v>2625</c:v>
                </c:pt>
                <c:pt idx="1044">
                  <c:v>2628</c:v>
                </c:pt>
                <c:pt idx="1045">
                  <c:v>2630</c:v>
                </c:pt>
                <c:pt idx="1046">
                  <c:v>2633</c:v>
                </c:pt>
                <c:pt idx="1047">
                  <c:v>2635</c:v>
                </c:pt>
                <c:pt idx="1048">
                  <c:v>2638</c:v>
                </c:pt>
                <c:pt idx="1049">
                  <c:v>2640</c:v>
                </c:pt>
                <c:pt idx="1050">
                  <c:v>2643</c:v>
                </c:pt>
                <c:pt idx="1051">
                  <c:v>2645</c:v>
                </c:pt>
              </c:numCache>
            </c:numRef>
          </c:cat>
          <c:val>
            <c:numRef>
              <c:f>[0]!gyrX</c:f>
              <c:numCache>
                <c:formatCode>General</c:formatCode>
                <c:ptCount val="1052"/>
                <c:pt idx="0">
                  <c:v>1.3660624027252199</c:v>
                </c:pt>
                <c:pt idx="1">
                  <c:v>1.397924423217773</c:v>
                </c:pt>
                <c:pt idx="2">
                  <c:v>1.5135483741760249</c:v>
                </c:pt>
                <c:pt idx="3">
                  <c:v>1.5439233779907231</c:v>
                </c:pt>
                <c:pt idx="4">
                  <c:v>1.4317789077758789</c:v>
                </c:pt>
                <c:pt idx="5">
                  <c:v>1.462305426597595</c:v>
                </c:pt>
                <c:pt idx="6">
                  <c:v>1.46128237247467</c:v>
                </c:pt>
                <c:pt idx="7">
                  <c:v>1.4617370367050171</c:v>
                </c:pt>
                <c:pt idx="8">
                  <c:v>1.504902839660645</c:v>
                </c:pt>
                <c:pt idx="9">
                  <c:v>1.533970713615417</c:v>
                </c:pt>
                <c:pt idx="10">
                  <c:v>1.474284768104553</c:v>
                </c:pt>
                <c:pt idx="11">
                  <c:v>1.533222436904907</c:v>
                </c:pt>
                <c:pt idx="12">
                  <c:v>1.5211813449859619</c:v>
                </c:pt>
                <c:pt idx="13">
                  <c:v>1.49042284488678</c:v>
                </c:pt>
                <c:pt idx="14">
                  <c:v>1.5200068950653081</c:v>
                </c:pt>
                <c:pt idx="15">
                  <c:v>1.523440480232239</c:v>
                </c:pt>
                <c:pt idx="16">
                  <c:v>1.4217569828033449</c:v>
                </c:pt>
                <c:pt idx="17">
                  <c:v>1.478809714317322</c:v>
                </c:pt>
                <c:pt idx="18">
                  <c:v>1.449162483215332</c:v>
                </c:pt>
                <c:pt idx="19">
                  <c:v>1.5966296195983889</c:v>
                </c:pt>
                <c:pt idx="20">
                  <c:v>1.616101741790771</c:v>
                </c:pt>
                <c:pt idx="21">
                  <c:v>1.6745326519012449</c:v>
                </c:pt>
                <c:pt idx="22">
                  <c:v>1.5855040550231929</c:v>
                </c:pt>
                <c:pt idx="23">
                  <c:v>1.527216911315918</c:v>
                </c:pt>
                <c:pt idx="24">
                  <c:v>1.415935873985291</c:v>
                </c:pt>
                <c:pt idx="25">
                  <c:v>1.3567583560943599</c:v>
                </c:pt>
                <c:pt idx="26">
                  <c:v>1.327690601348877</c:v>
                </c:pt>
                <c:pt idx="27">
                  <c:v>1.564639210700989</c:v>
                </c:pt>
                <c:pt idx="28">
                  <c:v>1.3476953506469731</c:v>
                </c:pt>
                <c:pt idx="29">
                  <c:v>1.4666821956634519</c:v>
                </c:pt>
                <c:pt idx="30">
                  <c:v>1.348202228546143</c:v>
                </c:pt>
                <c:pt idx="31">
                  <c:v>1.3481311798095701</c:v>
                </c:pt>
                <c:pt idx="32">
                  <c:v>1.4280152320861821</c:v>
                </c:pt>
                <c:pt idx="33">
                  <c:v>1.2504475116729741</c:v>
                </c:pt>
                <c:pt idx="34">
                  <c:v>1.5139034986495969</c:v>
                </c:pt>
                <c:pt idx="35">
                  <c:v>1.5445107221603389</c:v>
                </c:pt>
                <c:pt idx="36">
                  <c:v>1.4905649423599241</c:v>
                </c:pt>
                <c:pt idx="37">
                  <c:v>1.461433887481689</c:v>
                </c:pt>
                <c:pt idx="38">
                  <c:v>1.491161584854126</c:v>
                </c:pt>
                <c:pt idx="39">
                  <c:v>1.4916683435440059</c:v>
                </c:pt>
                <c:pt idx="40">
                  <c:v>1.355988502502441</c:v>
                </c:pt>
                <c:pt idx="41">
                  <c:v>1.414498090744019</c:v>
                </c:pt>
                <c:pt idx="42">
                  <c:v>1.501854777336121</c:v>
                </c:pt>
                <c:pt idx="43">
                  <c:v>1.59059751033783</c:v>
                </c:pt>
                <c:pt idx="44">
                  <c:v>1.587166547775269</c:v>
                </c:pt>
                <c:pt idx="45">
                  <c:v>1.5269755125045781</c:v>
                </c:pt>
                <c:pt idx="46">
                  <c:v>1.617053627967834</c:v>
                </c:pt>
                <c:pt idx="47">
                  <c:v>1.5873889923095701</c:v>
                </c:pt>
                <c:pt idx="48">
                  <c:v>1.6002571582794189</c:v>
                </c:pt>
                <c:pt idx="49">
                  <c:v>1.5415248870849609</c:v>
                </c:pt>
                <c:pt idx="50">
                  <c:v>1.511576175689697</c:v>
                </c:pt>
                <c:pt idx="51">
                  <c:v>1.6293250322341919</c:v>
                </c:pt>
                <c:pt idx="52">
                  <c:v>1.698303699493408</c:v>
                </c:pt>
                <c:pt idx="53">
                  <c:v>1.6696715354919429</c:v>
                </c:pt>
                <c:pt idx="54">
                  <c:v>1.462731719017029</c:v>
                </c:pt>
                <c:pt idx="55">
                  <c:v>1.670623660087585</c:v>
                </c:pt>
                <c:pt idx="56">
                  <c:v>1.676517009735107</c:v>
                </c:pt>
                <c:pt idx="57">
                  <c:v>1.587318062782288</c:v>
                </c:pt>
                <c:pt idx="58">
                  <c:v>1.6176407337188721</c:v>
                </c:pt>
                <c:pt idx="59">
                  <c:v>1.587318062782288</c:v>
                </c:pt>
                <c:pt idx="60">
                  <c:v>1.473222613334656</c:v>
                </c:pt>
                <c:pt idx="61">
                  <c:v>1.622085332870483</c:v>
                </c:pt>
                <c:pt idx="62">
                  <c:v>1.650932312011719</c:v>
                </c:pt>
                <c:pt idx="63">
                  <c:v>1.47270655632019</c:v>
                </c:pt>
                <c:pt idx="64">
                  <c:v>1.462366938591003</c:v>
                </c:pt>
                <c:pt idx="65">
                  <c:v>1.5812209844589229</c:v>
                </c:pt>
                <c:pt idx="66">
                  <c:v>1.5813629627227781</c:v>
                </c:pt>
                <c:pt idx="67">
                  <c:v>1.670036315917969</c:v>
                </c:pt>
                <c:pt idx="68">
                  <c:v>1.4917393922805791</c:v>
                </c:pt>
                <c:pt idx="69">
                  <c:v>1.492246270179749</c:v>
                </c:pt>
                <c:pt idx="70">
                  <c:v>1.549074649810791</c:v>
                </c:pt>
                <c:pt idx="71">
                  <c:v>1.4324465990066531</c:v>
                </c:pt>
                <c:pt idx="72">
                  <c:v>1.463621973991394</c:v>
                </c:pt>
                <c:pt idx="73">
                  <c:v>1.4322855472564699</c:v>
                </c:pt>
                <c:pt idx="74">
                  <c:v>1.520958781242371</c:v>
                </c:pt>
                <c:pt idx="75">
                  <c:v>1.492236852645874</c:v>
                </c:pt>
                <c:pt idx="76">
                  <c:v>1.580046415328979</c:v>
                </c:pt>
                <c:pt idx="77">
                  <c:v>1.6988816261291499</c:v>
                </c:pt>
                <c:pt idx="78">
                  <c:v>1.610279321670532</c:v>
                </c:pt>
                <c:pt idx="79">
                  <c:v>1.669084429740906</c:v>
                </c:pt>
                <c:pt idx="80">
                  <c:v>1.621174216270447</c:v>
                </c:pt>
                <c:pt idx="81">
                  <c:v>1.651265025138855</c:v>
                </c:pt>
                <c:pt idx="82">
                  <c:v>1.595317482948303</c:v>
                </c:pt>
                <c:pt idx="83">
                  <c:v>1.624020457267761</c:v>
                </c:pt>
                <c:pt idx="84">
                  <c:v>1.450957179069519</c:v>
                </c:pt>
                <c:pt idx="85">
                  <c:v>1.449853658676147</c:v>
                </c:pt>
                <c:pt idx="86">
                  <c:v>1.627785801887512</c:v>
                </c:pt>
                <c:pt idx="87">
                  <c:v>1.481047987937927</c:v>
                </c:pt>
                <c:pt idx="88">
                  <c:v>1.551859498023987</c:v>
                </c:pt>
                <c:pt idx="89">
                  <c:v>1.6400953531265261</c:v>
                </c:pt>
                <c:pt idx="90">
                  <c:v>1.608891606330872</c:v>
                </c:pt>
                <c:pt idx="91">
                  <c:v>1.5500360727310181</c:v>
                </c:pt>
                <c:pt idx="92">
                  <c:v>1.6235848665237429</c:v>
                </c:pt>
                <c:pt idx="93">
                  <c:v>1.563464760780334</c:v>
                </c:pt>
                <c:pt idx="94">
                  <c:v>1.6528753042221069</c:v>
                </c:pt>
                <c:pt idx="95">
                  <c:v>1.6528135538101201</c:v>
                </c:pt>
                <c:pt idx="96">
                  <c:v>1.669235944747925</c:v>
                </c:pt>
                <c:pt idx="97">
                  <c:v>1.4035730361938481</c:v>
                </c:pt>
                <c:pt idx="98">
                  <c:v>1.6986778974533081</c:v>
                </c:pt>
                <c:pt idx="99">
                  <c:v>1.7867528200149541</c:v>
                </c:pt>
                <c:pt idx="100">
                  <c:v>1.73007595539093</c:v>
                </c:pt>
                <c:pt idx="101">
                  <c:v>1.701221227645874</c:v>
                </c:pt>
                <c:pt idx="102">
                  <c:v>1.730289101600647</c:v>
                </c:pt>
                <c:pt idx="103">
                  <c:v>1.879011273384094</c:v>
                </c:pt>
                <c:pt idx="104">
                  <c:v>1.9384728670120239</c:v>
                </c:pt>
                <c:pt idx="105">
                  <c:v>2.203520536422729</c:v>
                </c:pt>
                <c:pt idx="106">
                  <c:v>2.471279621124268</c:v>
                </c:pt>
                <c:pt idx="107">
                  <c:v>2.8277122974395752</c:v>
                </c:pt>
                <c:pt idx="108">
                  <c:v>2.7232072353363042</c:v>
                </c:pt>
                <c:pt idx="109">
                  <c:v>2.098274707794189</c:v>
                </c:pt>
                <c:pt idx="110">
                  <c:v>1.7118128538131709</c:v>
                </c:pt>
                <c:pt idx="111">
                  <c:v>1.77193284034729</c:v>
                </c:pt>
                <c:pt idx="112">
                  <c:v>1.4965910911560061</c:v>
                </c:pt>
                <c:pt idx="113">
                  <c:v>1.5561947822570801</c:v>
                </c:pt>
                <c:pt idx="114">
                  <c:v>1.6770948171615601</c:v>
                </c:pt>
                <c:pt idx="115">
                  <c:v>1.4994562864303591</c:v>
                </c:pt>
                <c:pt idx="116">
                  <c:v>1.4691318273544309</c:v>
                </c:pt>
                <c:pt idx="117">
                  <c:v>1.468331456184387</c:v>
                </c:pt>
                <c:pt idx="118">
                  <c:v>1.291583180427551</c:v>
                </c:pt>
                <c:pt idx="119">
                  <c:v>1.321817874908447</c:v>
                </c:pt>
                <c:pt idx="120">
                  <c:v>1.3573457002639771</c:v>
                </c:pt>
                <c:pt idx="121">
                  <c:v>1.3566163778305049</c:v>
                </c:pt>
                <c:pt idx="122">
                  <c:v>1.38628077507019</c:v>
                </c:pt>
                <c:pt idx="123">
                  <c:v>1.2380038499832151</c:v>
                </c:pt>
                <c:pt idx="124">
                  <c:v>1.312197208404541</c:v>
                </c:pt>
                <c:pt idx="125">
                  <c:v>1.4612017869949341</c:v>
                </c:pt>
                <c:pt idx="126">
                  <c:v>1.520674586296082</c:v>
                </c:pt>
                <c:pt idx="127">
                  <c:v>1.5504717826843259</c:v>
                </c:pt>
                <c:pt idx="128">
                  <c:v>1.4380179643630979</c:v>
                </c:pt>
                <c:pt idx="129">
                  <c:v>1.408514618873596</c:v>
                </c:pt>
                <c:pt idx="130">
                  <c:v>1.37877893447876</c:v>
                </c:pt>
                <c:pt idx="131">
                  <c:v>1.4672279357910161</c:v>
                </c:pt>
                <c:pt idx="132">
                  <c:v>1.421505808830261</c:v>
                </c:pt>
                <c:pt idx="133">
                  <c:v>1.570602178573608</c:v>
                </c:pt>
                <c:pt idx="134">
                  <c:v>1.5402176380157471</c:v>
                </c:pt>
                <c:pt idx="135">
                  <c:v>1.5082041025161741</c:v>
                </c:pt>
                <c:pt idx="136">
                  <c:v>1.410631537437439</c:v>
                </c:pt>
                <c:pt idx="137">
                  <c:v>1.409892797470093</c:v>
                </c:pt>
                <c:pt idx="138">
                  <c:v>1.3481007814407351</c:v>
                </c:pt>
                <c:pt idx="139">
                  <c:v>1.499891996383667</c:v>
                </c:pt>
                <c:pt idx="140">
                  <c:v>1.5344065427780149</c:v>
                </c:pt>
                <c:pt idx="141">
                  <c:v>1.5943843126296999</c:v>
                </c:pt>
                <c:pt idx="142">
                  <c:v>1.5921063423156741</c:v>
                </c:pt>
                <c:pt idx="143">
                  <c:v>1.2950266599655149</c:v>
                </c:pt>
                <c:pt idx="144">
                  <c:v>1.461495518684387</c:v>
                </c:pt>
                <c:pt idx="145">
                  <c:v>1.6400953531265261</c:v>
                </c:pt>
                <c:pt idx="146">
                  <c:v>1.550178170204163</c:v>
                </c:pt>
                <c:pt idx="147">
                  <c:v>1.461727499961853</c:v>
                </c:pt>
                <c:pt idx="148">
                  <c:v>1.403653502464294</c:v>
                </c:pt>
                <c:pt idx="149">
                  <c:v>1.46244752407074</c:v>
                </c:pt>
                <c:pt idx="150">
                  <c:v>1.520513534545898</c:v>
                </c:pt>
                <c:pt idx="151">
                  <c:v>1.460553050041199</c:v>
                </c:pt>
                <c:pt idx="152">
                  <c:v>1.176557779312134</c:v>
                </c:pt>
                <c:pt idx="153">
                  <c:v>1.3572652339935301</c:v>
                </c:pt>
                <c:pt idx="154">
                  <c:v>1.3859068155288701</c:v>
                </c:pt>
                <c:pt idx="155">
                  <c:v>1.357061624526978</c:v>
                </c:pt>
                <c:pt idx="156">
                  <c:v>1.2484726905822749</c:v>
                </c:pt>
                <c:pt idx="157">
                  <c:v>1.218382000923157</c:v>
                </c:pt>
                <c:pt idx="158">
                  <c:v>1.307704091072083</c:v>
                </c:pt>
                <c:pt idx="159">
                  <c:v>1.337804436683655</c:v>
                </c:pt>
                <c:pt idx="160">
                  <c:v>1.1372722387313841</c:v>
                </c:pt>
                <c:pt idx="161">
                  <c:v>1.283856868743896</c:v>
                </c:pt>
                <c:pt idx="162">
                  <c:v>1.314617276191711</c:v>
                </c:pt>
                <c:pt idx="163">
                  <c:v>1.1360267400741579</c:v>
                </c:pt>
                <c:pt idx="164">
                  <c:v>1.3489911556243901</c:v>
                </c:pt>
                <c:pt idx="165">
                  <c:v>1.409892797470093</c:v>
                </c:pt>
                <c:pt idx="166">
                  <c:v>1.377826929092407</c:v>
                </c:pt>
                <c:pt idx="167">
                  <c:v>1.2885047197341919</c:v>
                </c:pt>
                <c:pt idx="168">
                  <c:v>1.3970434665679929</c:v>
                </c:pt>
                <c:pt idx="169">
                  <c:v>1.4561927318573</c:v>
                </c:pt>
                <c:pt idx="170">
                  <c:v>1.5162432193756099</c:v>
                </c:pt>
                <c:pt idx="171">
                  <c:v>1.3676015138626101</c:v>
                </c:pt>
                <c:pt idx="172">
                  <c:v>1.2654018402099609</c:v>
                </c:pt>
                <c:pt idx="173">
                  <c:v>1.4429787397384639</c:v>
                </c:pt>
                <c:pt idx="174">
                  <c:v>1.4448732137680049</c:v>
                </c:pt>
                <c:pt idx="175">
                  <c:v>1.474023103713989</c:v>
                </c:pt>
                <c:pt idx="176">
                  <c:v>1.475743412971497</c:v>
                </c:pt>
                <c:pt idx="177">
                  <c:v>1.32835841178894</c:v>
                </c:pt>
                <c:pt idx="178">
                  <c:v>1.356767892837524</c:v>
                </c:pt>
                <c:pt idx="179">
                  <c:v>1.26896607875824</c:v>
                </c:pt>
                <c:pt idx="180">
                  <c:v>1.2909154891967769</c:v>
                </c:pt>
                <c:pt idx="181">
                  <c:v>1.4397797584533689</c:v>
                </c:pt>
                <c:pt idx="182">
                  <c:v>1.440277099609375</c:v>
                </c:pt>
                <c:pt idx="183">
                  <c:v>1.262425422668457</c:v>
                </c:pt>
                <c:pt idx="184">
                  <c:v>1.278198838233948</c:v>
                </c:pt>
                <c:pt idx="185">
                  <c:v>0.80218452215194702</c:v>
                </c:pt>
                <c:pt idx="186">
                  <c:v>0.83381450176239014</c:v>
                </c:pt>
                <c:pt idx="187">
                  <c:v>1.664084672927856</c:v>
                </c:pt>
                <c:pt idx="188">
                  <c:v>1.448494672775269</c:v>
                </c:pt>
                <c:pt idx="189">
                  <c:v>1.4498729705810549</c:v>
                </c:pt>
                <c:pt idx="190">
                  <c:v>1.4798233509063721</c:v>
                </c:pt>
                <c:pt idx="191">
                  <c:v>1.5104303359985349</c:v>
                </c:pt>
                <c:pt idx="192">
                  <c:v>1.565226554870605</c:v>
                </c:pt>
                <c:pt idx="193">
                  <c:v>1.5344065427780149</c:v>
                </c:pt>
                <c:pt idx="194">
                  <c:v>1.41622006893158</c:v>
                </c:pt>
                <c:pt idx="195">
                  <c:v>1.386422991752625</c:v>
                </c:pt>
                <c:pt idx="196">
                  <c:v>1.5271270275115969</c:v>
                </c:pt>
                <c:pt idx="197">
                  <c:v>1.349417567253113</c:v>
                </c:pt>
                <c:pt idx="198">
                  <c:v>1.3790726661682129</c:v>
                </c:pt>
                <c:pt idx="199">
                  <c:v>1.4681088924407959</c:v>
                </c:pt>
                <c:pt idx="200">
                  <c:v>1.4392019510269169</c:v>
                </c:pt>
                <c:pt idx="201">
                  <c:v>1.4987268447875981</c:v>
                </c:pt>
                <c:pt idx="202">
                  <c:v>1.527491688728333</c:v>
                </c:pt>
                <c:pt idx="203">
                  <c:v>1.3790014982223511</c:v>
                </c:pt>
                <c:pt idx="204">
                  <c:v>0.81817013025283813</c:v>
                </c:pt>
                <c:pt idx="205">
                  <c:v>2.0920875072479248</c:v>
                </c:pt>
                <c:pt idx="206">
                  <c:v>1.6752206087112429</c:v>
                </c:pt>
                <c:pt idx="207">
                  <c:v>1.9134969711303711</c:v>
                </c:pt>
                <c:pt idx="208">
                  <c:v>1.783292174339294</c:v>
                </c:pt>
                <c:pt idx="209">
                  <c:v>1.814050436019897</c:v>
                </c:pt>
                <c:pt idx="210">
                  <c:v>1.814344167709351</c:v>
                </c:pt>
                <c:pt idx="211">
                  <c:v>1.368127226829529</c:v>
                </c:pt>
                <c:pt idx="212">
                  <c:v>1.6175603866577151</c:v>
                </c:pt>
                <c:pt idx="213">
                  <c:v>1.6166795492172239</c:v>
                </c:pt>
                <c:pt idx="214">
                  <c:v>1.5582596063613889</c:v>
                </c:pt>
                <c:pt idx="215">
                  <c:v>1.704926490783691</c:v>
                </c:pt>
                <c:pt idx="216">
                  <c:v>1.8823728561401369</c:v>
                </c:pt>
                <c:pt idx="217">
                  <c:v>1.853224396705627</c:v>
                </c:pt>
                <c:pt idx="218">
                  <c:v>1.795451879501343</c:v>
                </c:pt>
                <c:pt idx="219">
                  <c:v>1.792818546295166</c:v>
                </c:pt>
                <c:pt idx="220">
                  <c:v>1.7932145595550539</c:v>
                </c:pt>
                <c:pt idx="221">
                  <c:v>1.73565673828125</c:v>
                </c:pt>
                <c:pt idx="222">
                  <c:v>1.618119359016418</c:v>
                </c:pt>
                <c:pt idx="223">
                  <c:v>1.76636815071106</c:v>
                </c:pt>
                <c:pt idx="224">
                  <c:v>2.473003625869751</c:v>
                </c:pt>
                <c:pt idx="225">
                  <c:v>2.2965490818023682</c:v>
                </c:pt>
                <c:pt idx="226">
                  <c:v>1.908121585845947</c:v>
                </c:pt>
                <c:pt idx="227">
                  <c:v>1.5212241411209111</c:v>
                </c:pt>
                <c:pt idx="228">
                  <c:v>1.368686199188232</c:v>
                </c:pt>
                <c:pt idx="229">
                  <c:v>1.308371901512146</c:v>
                </c:pt>
                <c:pt idx="230">
                  <c:v>1.2188271284103389</c:v>
                </c:pt>
                <c:pt idx="231">
                  <c:v>1.307855606079102</c:v>
                </c:pt>
                <c:pt idx="232">
                  <c:v>1.201940774917603</c:v>
                </c:pt>
                <c:pt idx="233">
                  <c:v>1.172153115272522</c:v>
                </c:pt>
                <c:pt idx="234">
                  <c:v>0.81555938720703125</c:v>
                </c:pt>
                <c:pt idx="235">
                  <c:v>0.43025153875350952</c:v>
                </c:pt>
                <c:pt idx="236">
                  <c:v>0.98847907781600952</c:v>
                </c:pt>
                <c:pt idx="237">
                  <c:v>0.77920877933502197</c:v>
                </c:pt>
                <c:pt idx="238">
                  <c:v>0.92875033617019653</c:v>
                </c:pt>
                <c:pt idx="239">
                  <c:v>0.8081362247467041</c:v>
                </c:pt>
                <c:pt idx="240">
                  <c:v>0.91526627540588379</c:v>
                </c:pt>
                <c:pt idx="241">
                  <c:v>0.97538793087005615</c:v>
                </c:pt>
                <c:pt idx="242">
                  <c:v>0.82930839061737061</c:v>
                </c:pt>
                <c:pt idx="243">
                  <c:v>0.88751506805419922</c:v>
                </c:pt>
                <c:pt idx="244">
                  <c:v>0.73712140321731567</c:v>
                </c:pt>
                <c:pt idx="245">
                  <c:v>0.70936071872711182</c:v>
                </c:pt>
                <c:pt idx="246">
                  <c:v>0.55926972627639771</c:v>
                </c:pt>
                <c:pt idx="247">
                  <c:v>0.32181429862976069</c:v>
                </c:pt>
                <c:pt idx="248">
                  <c:v>0.17521852254867551</c:v>
                </c:pt>
                <c:pt idx="249">
                  <c:v>0.29413414001464838</c:v>
                </c:pt>
                <c:pt idx="250">
                  <c:v>0.38309937715530401</c:v>
                </c:pt>
                <c:pt idx="251">
                  <c:v>-6.3046760857105255E-2</c:v>
                </c:pt>
                <c:pt idx="252">
                  <c:v>-0.14620071649551389</c:v>
                </c:pt>
                <c:pt idx="253">
                  <c:v>-0.1488339751958847</c:v>
                </c:pt>
                <c:pt idx="254">
                  <c:v>-0.1776792109012604</c:v>
                </c:pt>
                <c:pt idx="255">
                  <c:v>-0.17688824236392969</c:v>
                </c:pt>
                <c:pt idx="256">
                  <c:v>-0.38609513640403748</c:v>
                </c:pt>
                <c:pt idx="257">
                  <c:v>-0.6234811544418335</c:v>
                </c:pt>
                <c:pt idx="258">
                  <c:v>-0.71477657556533813</c:v>
                </c:pt>
                <c:pt idx="259">
                  <c:v>-0.86283111572265625</c:v>
                </c:pt>
                <c:pt idx="260">
                  <c:v>-1.050786972045898</c:v>
                </c:pt>
                <c:pt idx="261">
                  <c:v>-1.7661007642745969</c:v>
                </c:pt>
                <c:pt idx="262">
                  <c:v>-3.192261934280396</c:v>
                </c:pt>
                <c:pt idx="263">
                  <c:v>-4.4102034568786621</c:v>
                </c:pt>
                <c:pt idx="264">
                  <c:v>-5.058692455291748</c:v>
                </c:pt>
                <c:pt idx="265">
                  <c:v>-4.589775562286377</c:v>
                </c:pt>
                <c:pt idx="266">
                  <c:v>-5.9913215637207031</c:v>
                </c:pt>
                <c:pt idx="267">
                  <c:v>-5.2567110061645508</c:v>
                </c:pt>
                <c:pt idx="268">
                  <c:v>-1.4834616184234619</c:v>
                </c:pt>
                <c:pt idx="269">
                  <c:v>3.7754707038402557E-2</c:v>
                </c:pt>
                <c:pt idx="270">
                  <c:v>-1.3026086091995239</c:v>
                </c:pt>
                <c:pt idx="271">
                  <c:v>-1.449626207351685</c:v>
                </c:pt>
                <c:pt idx="272">
                  <c:v>0.1162138655781746</c:v>
                </c:pt>
                <c:pt idx="273">
                  <c:v>0.82483625411987305</c:v>
                </c:pt>
                <c:pt idx="274">
                  <c:v>2.1277062892913818</c:v>
                </c:pt>
                <c:pt idx="275">
                  <c:v>5.4201006889343262</c:v>
                </c:pt>
                <c:pt idx="276">
                  <c:v>1.0901238918304439</c:v>
                </c:pt>
                <c:pt idx="277">
                  <c:v>-0.26879903674125671</c:v>
                </c:pt>
                <c:pt idx="278">
                  <c:v>0.53016740083694458</c:v>
                </c:pt>
                <c:pt idx="279">
                  <c:v>1.2096549272537229</c:v>
                </c:pt>
                <c:pt idx="280">
                  <c:v>0.43760702013969421</c:v>
                </c:pt>
                <c:pt idx="281">
                  <c:v>0.23600491881370539</c:v>
                </c:pt>
                <c:pt idx="282">
                  <c:v>4.4076323509216309</c:v>
                </c:pt>
                <c:pt idx="283">
                  <c:v>6.8974614143371582</c:v>
                </c:pt>
                <c:pt idx="284">
                  <c:v>2.5139415264129639</c:v>
                </c:pt>
                <c:pt idx="285">
                  <c:v>2.027377843856812</c:v>
                </c:pt>
                <c:pt idx="286">
                  <c:v>0.89635723829269409</c:v>
                </c:pt>
                <c:pt idx="287">
                  <c:v>-3.1720265746116638E-2</c:v>
                </c:pt>
                <c:pt idx="288">
                  <c:v>2.9961633682250981</c:v>
                </c:pt>
                <c:pt idx="289">
                  <c:v>-0.84075170755386353</c:v>
                </c:pt>
                <c:pt idx="290">
                  <c:v>1.408499956130981</c:v>
                </c:pt>
                <c:pt idx="291">
                  <c:v>1.7079759836196899</c:v>
                </c:pt>
                <c:pt idx="292">
                  <c:v>1.409503579139709</c:v>
                </c:pt>
                <c:pt idx="293">
                  <c:v>0.51729011535644531</c:v>
                </c:pt>
                <c:pt idx="294">
                  <c:v>2.030499935150146</c:v>
                </c:pt>
                <c:pt idx="295">
                  <c:v>1.8488167524337771</c:v>
                </c:pt>
                <c:pt idx="296">
                  <c:v>0.89839679002761841</c:v>
                </c:pt>
                <c:pt idx="297">
                  <c:v>2.1159477233886719</c:v>
                </c:pt>
                <c:pt idx="298">
                  <c:v>2.2641522884368901</c:v>
                </c:pt>
                <c:pt idx="299">
                  <c:v>-1.7766319215297699E-2</c:v>
                </c:pt>
                <c:pt idx="300">
                  <c:v>2.147171258926392</c:v>
                </c:pt>
                <c:pt idx="301">
                  <c:v>1.6066286563873291</c:v>
                </c:pt>
                <c:pt idx="302">
                  <c:v>1.044989347457886</c:v>
                </c:pt>
                <c:pt idx="303">
                  <c:v>1.3428934812545781</c:v>
                </c:pt>
                <c:pt idx="304">
                  <c:v>0.83759647607803345</c:v>
                </c:pt>
                <c:pt idx="305">
                  <c:v>2.6188595294952388</c:v>
                </c:pt>
                <c:pt idx="306">
                  <c:v>1.995827794075012</c:v>
                </c:pt>
                <c:pt idx="307">
                  <c:v>1.4343230724334719</c:v>
                </c:pt>
                <c:pt idx="308">
                  <c:v>-1.500725984573364</c:v>
                </c:pt>
                <c:pt idx="309">
                  <c:v>0.44432875514030462</c:v>
                </c:pt>
                <c:pt idx="310">
                  <c:v>0.77161812782287598</c:v>
                </c:pt>
                <c:pt idx="311">
                  <c:v>1.427260279655457</c:v>
                </c:pt>
                <c:pt idx="312">
                  <c:v>1.9323490858078001</c:v>
                </c:pt>
                <c:pt idx="313">
                  <c:v>-1.0697393417358401</c:v>
                </c:pt>
                <c:pt idx="314">
                  <c:v>1.7480648756027219</c:v>
                </c:pt>
                <c:pt idx="315">
                  <c:v>1.779245138168335</c:v>
                </c:pt>
                <c:pt idx="316">
                  <c:v>-2.8163241222500801E-2</c:v>
                </c:pt>
                <c:pt idx="317">
                  <c:v>-0.43873843550682068</c:v>
                </c:pt>
                <c:pt idx="318">
                  <c:v>-0.52465027570724487</c:v>
                </c:pt>
                <c:pt idx="319">
                  <c:v>-0.43205046653747559</c:v>
                </c:pt>
                <c:pt idx="320">
                  <c:v>1.177039742469788</c:v>
                </c:pt>
                <c:pt idx="321">
                  <c:v>2.317058801651001</c:v>
                </c:pt>
                <c:pt idx="322">
                  <c:v>2.053931713104248</c:v>
                </c:pt>
                <c:pt idx="323">
                  <c:v>-0.17279705405235291</c:v>
                </c:pt>
                <c:pt idx="324">
                  <c:v>0.7794608473777771</c:v>
                </c:pt>
                <c:pt idx="325">
                  <c:v>0.30560603737831121</c:v>
                </c:pt>
                <c:pt idx="326">
                  <c:v>1.5471149682998659</c:v>
                </c:pt>
                <c:pt idx="327">
                  <c:v>-0.73420679569244385</c:v>
                </c:pt>
                <c:pt idx="328">
                  <c:v>1.2245438098907471</c:v>
                </c:pt>
                <c:pt idx="329">
                  <c:v>1.751254796981812</c:v>
                </c:pt>
                <c:pt idx="330">
                  <c:v>1.514007449150085</c:v>
                </c:pt>
                <c:pt idx="331">
                  <c:v>1.241259098052979</c:v>
                </c:pt>
                <c:pt idx="332">
                  <c:v>2.246742725372314</c:v>
                </c:pt>
                <c:pt idx="333">
                  <c:v>2.4047698974609379</c:v>
                </c:pt>
                <c:pt idx="334">
                  <c:v>1.7513427734375</c:v>
                </c:pt>
                <c:pt idx="335">
                  <c:v>0.62524515390396118</c:v>
                </c:pt>
                <c:pt idx="336">
                  <c:v>2.0209088325500488</c:v>
                </c:pt>
                <c:pt idx="337">
                  <c:v>1.9573158025741579</c:v>
                </c:pt>
                <c:pt idx="338">
                  <c:v>2.4920697212219238</c:v>
                </c:pt>
                <c:pt idx="339">
                  <c:v>0.42329892516136169</c:v>
                </c:pt>
                <c:pt idx="340">
                  <c:v>0.81871891021728516</c:v>
                </c:pt>
                <c:pt idx="341">
                  <c:v>0.20862495899200439</c:v>
                </c:pt>
                <c:pt idx="342">
                  <c:v>0.56693869829177856</c:v>
                </c:pt>
                <c:pt idx="343">
                  <c:v>0.22738111019134519</c:v>
                </c:pt>
                <c:pt idx="344">
                  <c:v>1.695928573608398</c:v>
                </c:pt>
                <c:pt idx="345">
                  <c:v>2.297913551330566</c:v>
                </c:pt>
                <c:pt idx="346">
                  <c:v>-0.25221019983291632</c:v>
                </c:pt>
                <c:pt idx="347">
                  <c:v>-2.624935626983643</c:v>
                </c:pt>
                <c:pt idx="348">
                  <c:v>-7.8436853364109993E-3</c:v>
                </c:pt>
                <c:pt idx="349">
                  <c:v>-1.0695734024047849</c:v>
                </c:pt>
                <c:pt idx="350">
                  <c:v>-1.6649951934814451</c:v>
                </c:pt>
                <c:pt idx="351">
                  <c:v>-0.35132181644439697</c:v>
                </c:pt>
                <c:pt idx="352">
                  <c:v>-7.5423546135425568E-2</c:v>
                </c:pt>
                <c:pt idx="353">
                  <c:v>-2.0960707664489751</c:v>
                </c:pt>
                <c:pt idx="354">
                  <c:v>1.9738903045654299</c:v>
                </c:pt>
                <c:pt idx="355">
                  <c:v>1.0612509250640869</c:v>
                </c:pt>
                <c:pt idx="356">
                  <c:v>4.0875720977783203</c:v>
                </c:pt>
                <c:pt idx="357">
                  <c:v>3.862613201141357</c:v>
                </c:pt>
                <c:pt idx="358">
                  <c:v>1.938543438911438</c:v>
                </c:pt>
                <c:pt idx="359">
                  <c:v>0.36754849553108221</c:v>
                </c:pt>
                <c:pt idx="360">
                  <c:v>1.582144498825073</c:v>
                </c:pt>
                <c:pt idx="361">
                  <c:v>0.99314439296722412</c:v>
                </c:pt>
                <c:pt idx="362">
                  <c:v>2.0327539443969731</c:v>
                </c:pt>
                <c:pt idx="363">
                  <c:v>2.9187302589416499</c:v>
                </c:pt>
                <c:pt idx="364">
                  <c:v>2.085722684860229</c:v>
                </c:pt>
                <c:pt idx="365">
                  <c:v>1.835810542106628</c:v>
                </c:pt>
                <c:pt idx="366">
                  <c:v>0.14324243366718289</c:v>
                </c:pt>
                <c:pt idx="367">
                  <c:v>-0.14722149074077609</c:v>
                </c:pt>
                <c:pt idx="368">
                  <c:v>1.5695221424102781</c:v>
                </c:pt>
                <c:pt idx="369">
                  <c:v>0.29233434796333307</c:v>
                </c:pt>
                <c:pt idx="370">
                  <c:v>-0.18142259120941159</c:v>
                </c:pt>
                <c:pt idx="371">
                  <c:v>1.0085573196411131</c:v>
                </c:pt>
                <c:pt idx="372">
                  <c:v>3.679869413375854</c:v>
                </c:pt>
                <c:pt idx="373">
                  <c:v>2.0373353958129878</c:v>
                </c:pt>
                <c:pt idx="374">
                  <c:v>3.020182847976685</c:v>
                </c:pt>
                <c:pt idx="375">
                  <c:v>1.686813950538635</c:v>
                </c:pt>
                <c:pt idx="376">
                  <c:v>1.5092043876647949</c:v>
                </c:pt>
                <c:pt idx="377">
                  <c:v>1.963719487190247</c:v>
                </c:pt>
                <c:pt idx="378">
                  <c:v>3.2139346599578862</c:v>
                </c:pt>
                <c:pt idx="379">
                  <c:v>3.5101325511932369</c:v>
                </c:pt>
                <c:pt idx="380">
                  <c:v>2.208376407623291</c:v>
                </c:pt>
                <c:pt idx="381">
                  <c:v>1.590069651603699</c:v>
                </c:pt>
                <c:pt idx="382">
                  <c:v>1.147215008735657</c:v>
                </c:pt>
                <c:pt idx="383">
                  <c:v>2.388671875</c:v>
                </c:pt>
                <c:pt idx="384">
                  <c:v>-1.645295262336731</c:v>
                </c:pt>
                <c:pt idx="385">
                  <c:v>1.726232171058655</c:v>
                </c:pt>
                <c:pt idx="386">
                  <c:v>-5.6026119738817208E-2</c:v>
                </c:pt>
                <c:pt idx="387">
                  <c:v>0.59234249591827393</c:v>
                </c:pt>
                <c:pt idx="388">
                  <c:v>3.2566311359405522</c:v>
                </c:pt>
                <c:pt idx="389">
                  <c:v>3.2885117530822749</c:v>
                </c:pt>
                <c:pt idx="390">
                  <c:v>-0.21603135764598849</c:v>
                </c:pt>
                <c:pt idx="391">
                  <c:v>0.4972025454044342</c:v>
                </c:pt>
                <c:pt idx="392">
                  <c:v>1.640154957771301</c:v>
                </c:pt>
                <c:pt idx="393">
                  <c:v>0.62391442060470581</c:v>
                </c:pt>
                <c:pt idx="394">
                  <c:v>3.4557197093963619</c:v>
                </c:pt>
                <c:pt idx="395">
                  <c:v>2.4200031757354741</c:v>
                </c:pt>
                <c:pt idx="396">
                  <c:v>1.2825847864151001</c:v>
                </c:pt>
                <c:pt idx="397">
                  <c:v>-0.10192349553108219</c:v>
                </c:pt>
                <c:pt idx="398">
                  <c:v>0.5161406397819519</c:v>
                </c:pt>
                <c:pt idx="399">
                  <c:v>2.5029675960540771</c:v>
                </c:pt>
                <c:pt idx="400">
                  <c:v>1.0744234323501589</c:v>
                </c:pt>
                <c:pt idx="401">
                  <c:v>2.9252305030822749</c:v>
                </c:pt>
                <c:pt idx="402">
                  <c:v>2.1764757633209229</c:v>
                </c:pt>
                <c:pt idx="403">
                  <c:v>1.2525700330734251</c:v>
                </c:pt>
                <c:pt idx="404">
                  <c:v>3.2090938091278081</c:v>
                </c:pt>
                <c:pt idx="405">
                  <c:v>-1.9527542591094971</c:v>
                </c:pt>
                <c:pt idx="406">
                  <c:v>-1.3418693542480471</c:v>
                </c:pt>
                <c:pt idx="407">
                  <c:v>-1.1367120742797849</c:v>
                </c:pt>
                <c:pt idx="408">
                  <c:v>-0.39625102281570429</c:v>
                </c:pt>
                <c:pt idx="409">
                  <c:v>0.114508219063282</c:v>
                </c:pt>
                <c:pt idx="410">
                  <c:v>0.94115930795669556</c:v>
                </c:pt>
                <c:pt idx="411">
                  <c:v>1.2608686685562129</c:v>
                </c:pt>
                <c:pt idx="412">
                  <c:v>1.312019944190979</c:v>
                </c:pt>
                <c:pt idx="413">
                  <c:v>-0.79482787847518921</c:v>
                </c:pt>
                <c:pt idx="414">
                  <c:v>1.161307811737061</c:v>
                </c:pt>
                <c:pt idx="415">
                  <c:v>0.7116503119468689</c:v>
                </c:pt>
                <c:pt idx="416">
                  <c:v>0.76932799816131592</c:v>
                </c:pt>
                <c:pt idx="417">
                  <c:v>1.5356191396713259</c:v>
                </c:pt>
                <c:pt idx="418">
                  <c:v>1.0277078151702881</c:v>
                </c:pt>
                <c:pt idx="419">
                  <c:v>2.215670108795166</c:v>
                </c:pt>
                <c:pt idx="420">
                  <c:v>3.1630113124847412</c:v>
                </c:pt>
                <c:pt idx="421">
                  <c:v>3.4301121234893799</c:v>
                </c:pt>
                <c:pt idx="422">
                  <c:v>0.75580507516860962</c:v>
                </c:pt>
                <c:pt idx="423">
                  <c:v>-1.4419822692871089</c:v>
                </c:pt>
                <c:pt idx="424">
                  <c:v>-0.63690781593322754</c:v>
                </c:pt>
                <c:pt idx="425">
                  <c:v>-0.1853446364402771</c:v>
                </c:pt>
                <c:pt idx="426">
                  <c:v>1.0519393682479861</c:v>
                </c:pt>
                <c:pt idx="427">
                  <c:v>-0.37459176778793329</c:v>
                </c:pt>
                <c:pt idx="428">
                  <c:v>0.30627831816673279</c:v>
                </c:pt>
                <c:pt idx="429">
                  <c:v>0.87308430671691895</c:v>
                </c:pt>
                <c:pt idx="430">
                  <c:v>-0.31407791376113892</c:v>
                </c:pt>
                <c:pt idx="431">
                  <c:v>-0.55744421482086182</c:v>
                </c:pt>
                <c:pt idx="432">
                  <c:v>-1.811144232749939</c:v>
                </c:pt>
                <c:pt idx="433">
                  <c:v>-1.641558051109314</c:v>
                </c:pt>
                <c:pt idx="434">
                  <c:v>0.96991783380508423</c:v>
                </c:pt>
                <c:pt idx="435">
                  <c:v>0.13723710179328921</c:v>
                </c:pt>
                <c:pt idx="436">
                  <c:v>1.4108163118362429</c:v>
                </c:pt>
                <c:pt idx="437">
                  <c:v>0.14172711968421939</c:v>
                </c:pt>
                <c:pt idx="438">
                  <c:v>0.52443784475326538</c:v>
                </c:pt>
                <c:pt idx="439">
                  <c:v>1.7087248563766479</c:v>
                </c:pt>
                <c:pt idx="440">
                  <c:v>0.66948443651199341</c:v>
                </c:pt>
                <c:pt idx="441">
                  <c:v>2.6125891208648682</c:v>
                </c:pt>
                <c:pt idx="442">
                  <c:v>0.65533047914505005</c:v>
                </c:pt>
                <c:pt idx="443">
                  <c:v>1.808806777000427</c:v>
                </c:pt>
                <c:pt idx="444">
                  <c:v>0.70997029542922974</c:v>
                </c:pt>
                <c:pt idx="445">
                  <c:v>-0.42667046189308172</c:v>
                </c:pt>
                <c:pt idx="446">
                  <c:v>0.75645148754119873</c:v>
                </c:pt>
                <c:pt idx="447">
                  <c:v>0.87640899419784546</c:v>
                </c:pt>
                <c:pt idx="448">
                  <c:v>1.0243813991546631</c:v>
                </c:pt>
                <c:pt idx="449">
                  <c:v>-0.21688100695610049</c:v>
                </c:pt>
                <c:pt idx="450">
                  <c:v>0.94077277183532715</c:v>
                </c:pt>
                <c:pt idx="451">
                  <c:v>-2.6750650405883789</c:v>
                </c:pt>
                <c:pt idx="452">
                  <c:v>2.5504169464111328</c:v>
                </c:pt>
                <c:pt idx="453">
                  <c:v>-0.63718485832214355</c:v>
                </c:pt>
                <c:pt idx="454">
                  <c:v>-1.530709981918335</c:v>
                </c:pt>
                <c:pt idx="455">
                  <c:v>0.84498137235641479</c:v>
                </c:pt>
                <c:pt idx="456">
                  <c:v>-0.37182164192199713</c:v>
                </c:pt>
                <c:pt idx="457">
                  <c:v>-0.99854248762130737</c:v>
                </c:pt>
                <c:pt idx="458">
                  <c:v>1.733723402023315</c:v>
                </c:pt>
                <c:pt idx="459">
                  <c:v>2.094008207321167</c:v>
                </c:pt>
                <c:pt idx="460">
                  <c:v>7.4942238628864288E-2</c:v>
                </c:pt>
                <c:pt idx="461">
                  <c:v>0.70715248584747314</c:v>
                </c:pt>
                <c:pt idx="462">
                  <c:v>0.80237108469009399</c:v>
                </c:pt>
                <c:pt idx="463">
                  <c:v>0.20982848107814789</c:v>
                </c:pt>
                <c:pt idx="464">
                  <c:v>1.782491207122803</c:v>
                </c:pt>
                <c:pt idx="465">
                  <c:v>-1.379694882780313E-2</c:v>
                </c:pt>
                <c:pt idx="466">
                  <c:v>1.6772886514663701</c:v>
                </c:pt>
                <c:pt idx="467">
                  <c:v>-0.92933326959609985</c:v>
                </c:pt>
                <c:pt idx="468">
                  <c:v>-0.21498538553714749</c:v>
                </c:pt>
                <c:pt idx="469">
                  <c:v>-2.0385570526123051</c:v>
                </c:pt>
                <c:pt idx="470">
                  <c:v>-2.390887975692749</c:v>
                </c:pt>
                <c:pt idx="471">
                  <c:v>-0.66844207048416138</c:v>
                </c:pt>
                <c:pt idx="472">
                  <c:v>-0.84286952018737793</c:v>
                </c:pt>
                <c:pt idx="473">
                  <c:v>-1.2910852432250981</c:v>
                </c:pt>
                <c:pt idx="474">
                  <c:v>0.28513440489768982</c:v>
                </c:pt>
                <c:pt idx="475">
                  <c:v>2.0532771944999691E-2</c:v>
                </c:pt>
                <c:pt idx="476">
                  <c:v>0.9122888445854187</c:v>
                </c:pt>
                <c:pt idx="477">
                  <c:v>-0.83429080247879028</c:v>
                </c:pt>
                <c:pt idx="478">
                  <c:v>0.41850605607032781</c:v>
                </c:pt>
                <c:pt idx="479">
                  <c:v>1.344220757484436</c:v>
                </c:pt>
                <c:pt idx="480">
                  <c:v>-0.5225989818572998</c:v>
                </c:pt>
                <c:pt idx="481">
                  <c:v>0.6857149600982666</c:v>
                </c:pt>
                <c:pt idx="482">
                  <c:v>2.200137615203857</c:v>
                </c:pt>
                <c:pt idx="483">
                  <c:v>0.42325422167778021</c:v>
                </c:pt>
                <c:pt idx="484">
                  <c:v>0.49009212851524347</c:v>
                </c:pt>
                <c:pt idx="485">
                  <c:v>0.23253016173839569</c:v>
                </c:pt>
                <c:pt idx="486">
                  <c:v>0.11917185038328169</c:v>
                </c:pt>
                <c:pt idx="487">
                  <c:v>0.12175788730382919</c:v>
                </c:pt>
                <c:pt idx="488">
                  <c:v>0.15276287496089941</c:v>
                </c:pt>
                <c:pt idx="489">
                  <c:v>-0.4486352801322937</c:v>
                </c:pt>
                <c:pt idx="490">
                  <c:v>-0.33071881532669067</c:v>
                </c:pt>
                <c:pt idx="491">
                  <c:v>-0.77503377199172974</c:v>
                </c:pt>
                <c:pt idx="492">
                  <c:v>-1.0134599208831789</c:v>
                </c:pt>
                <c:pt idx="493">
                  <c:v>0.55405932664871216</c:v>
                </c:pt>
                <c:pt idx="494">
                  <c:v>-0.51243501901626587</c:v>
                </c:pt>
                <c:pt idx="495">
                  <c:v>1.445121645927429</c:v>
                </c:pt>
                <c:pt idx="496">
                  <c:v>1.030923008918762</c:v>
                </c:pt>
                <c:pt idx="497">
                  <c:v>0.40386834740638727</c:v>
                </c:pt>
                <c:pt idx="498">
                  <c:v>0.1031129360198975</c:v>
                </c:pt>
                <c:pt idx="499">
                  <c:v>2.3544638156890869</c:v>
                </c:pt>
                <c:pt idx="500">
                  <c:v>1.3153655529022219</c:v>
                </c:pt>
                <c:pt idx="501">
                  <c:v>0.1625451743602753</c:v>
                </c:pt>
                <c:pt idx="502">
                  <c:v>0.3664284348487854</c:v>
                </c:pt>
                <c:pt idx="503">
                  <c:v>1.430360078811646</c:v>
                </c:pt>
                <c:pt idx="504">
                  <c:v>1.132901191711426</c:v>
                </c:pt>
                <c:pt idx="505">
                  <c:v>-0.19495002925395971</c:v>
                </c:pt>
                <c:pt idx="506">
                  <c:v>0.54695427417755127</c:v>
                </c:pt>
                <c:pt idx="507">
                  <c:v>1.8791724443435669</c:v>
                </c:pt>
                <c:pt idx="508">
                  <c:v>1.1063276529312129</c:v>
                </c:pt>
                <c:pt idx="509">
                  <c:v>-0.97920686006546021</c:v>
                </c:pt>
                <c:pt idx="510">
                  <c:v>1.330308079719543</c:v>
                </c:pt>
                <c:pt idx="511">
                  <c:v>0.23399160802364349</c:v>
                </c:pt>
                <c:pt idx="512">
                  <c:v>0.4743000864982605</c:v>
                </c:pt>
                <c:pt idx="513">
                  <c:v>0.1580341458320618</c:v>
                </c:pt>
                <c:pt idx="514">
                  <c:v>1.285056948661804</c:v>
                </c:pt>
                <c:pt idx="515">
                  <c:v>1.133038282394409</c:v>
                </c:pt>
                <c:pt idx="516">
                  <c:v>-0.14232826232910159</c:v>
                </c:pt>
                <c:pt idx="517">
                  <c:v>-5.9789862483739853E-2</c:v>
                </c:pt>
                <c:pt idx="518">
                  <c:v>1.30421507358551</c:v>
                </c:pt>
                <c:pt idx="519">
                  <c:v>1.3906985521316531</c:v>
                </c:pt>
                <c:pt idx="520">
                  <c:v>-0.59450989961624146</c:v>
                </c:pt>
                <c:pt idx="521">
                  <c:v>1.044971108436584</c:v>
                </c:pt>
                <c:pt idx="522">
                  <c:v>1.8756768703460689</c:v>
                </c:pt>
                <c:pt idx="523">
                  <c:v>1.9329649209976201</c:v>
                </c:pt>
                <c:pt idx="524">
                  <c:v>1.194607615470886</c:v>
                </c:pt>
                <c:pt idx="525">
                  <c:v>0.66014134883880615</c:v>
                </c:pt>
                <c:pt idx="526">
                  <c:v>0.89738368988037109</c:v>
                </c:pt>
                <c:pt idx="527">
                  <c:v>1.7851593494415281</c:v>
                </c:pt>
                <c:pt idx="528">
                  <c:v>1.253243088722229</c:v>
                </c:pt>
                <c:pt idx="529">
                  <c:v>1.411524891853333</c:v>
                </c:pt>
                <c:pt idx="530">
                  <c:v>2.3017539978027339</c:v>
                </c:pt>
                <c:pt idx="531">
                  <c:v>2.6272859573364258</c:v>
                </c:pt>
                <c:pt idx="532">
                  <c:v>1.7663284540176389</c:v>
                </c:pt>
                <c:pt idx="533">
                  <c:v>1.4829205274581909</c:v>
                </c:pt>
                <c:pt idx="534">
                  <c:v>1.1856892108917241</c:v>
                </c:pt>
                <c:pt idx="535">
                  <c:v>1.513328909873962</c:v>
                </c:pt>
                <c:pt idx="536">
                  <c:v>0.97710287570953369</c:v>
                </c:pt>
                <c:pt idx="537">
                  <c:v>1.419633626937866</c:v>
                </c:pt>
                <c:pt idx="538">
                  <c:v>1.5388145446777339</c:v>
                </c:pt>
                <c:pt idx="539">
                  <c:v>0.32196435332298279</c:v>
                </c:pt>
                <c:pt idx="540">
                  <c:v>-0.23891997337341311</c:v>
                </c:pt>
                <c:pt idx="541">
                  <c:v>1.532967090606689</c:v>
                </c:pt>
                <c:pt idx="542">
                  <c:v>-6.5278880298137665E-2</c:v>
                </c:pt>
                <c:pt idx="543">
                  <c:v>1.241244316101074</c:v>
                </c:pt>
                <c:pt idx="544">
                  <c:v>2.073664665222168</c:v>
                </c:pt>
                <c:pt idx="545">
                  <c:v>1.290398955345154</c:v>
                </c:pt>
                <c:pt idx="546">
                  <c:v>1.650014281272888</c:v>
                </c:pt>
                <c:pt idx="547">
                  <c:v>0.91310161352157593</c:v>
                </c:pt>
                <c:pt idx="548">
                  <c:v>1.211450934410095</c:v>
                </c:pt>
                <c:pt idx="549">
                  <c:v>-0.12525741755962369</c:v>
                </c:pt>
                <c:pt idx="550">
                  <c:v>0.97100085020065308</c:v>
                </c:pt>
                <c:pt idx="551">
                  <c:v>0.14015460014343259</c:v>
                </c:pt>
                <c:pt idx="552">
                  <c:v>1.236592769622803</c:v>
                </c:pt>
                <c:pt idx="553">
                  <c:v>1.6714621782302861</c:v>
                </c:pt>
                <c:pt idx="554">
                  <c:v>1.1390612125396731</c:v>
                </c:pt>
                <c:pt idx="555">
                  <c:v>1.6148501634597781</c:v>
                </c:pt>
                <c:pt idx="556">
                  <c:v>2.1824147701263432</c:v>
                </c:pt>
                <c:pt idx="557">
                  <c:v>0.91336631774902344</c:v>
                </c:pt>
                <c:pt idx="558">
                  <c:v>1.981433153152466</c:v>
                </c:pt>
                <c:pt idx="559">
                  <c:v>1.7457872629165649</c:v>
                </c:pt>
                <c:pt idx="560">
                  <c:v>2.9963233470916748</c:v>
                </c:pt>
                <c:pt idx="561">
                  <c:v>2.4966390132904048</c:v>
                </c:pt>
                <c:pt idx="562">
                  <c:v>0.84447938203811646</c:v>
                </c:pt>
                <c:pt idx="563">
                  <c:v>1.5002592802047729</c:v>
                </c:pt>
                <c:pt idx="564">
                  <c:v>1.7999395132064819</c:v>
                </c:pt>
                <c:pt idx="565">
                  <c:v>2.4475128650665279</c:v>
                </c:pt>
                <c:pt idx="566">
                  <c:v>1.4130944013595581</c:v>
                </c:pt>
                <c:pt idx="567">
                  <c:v>-6.9295480847358704E-2</c:v>
                </c:pt>
                <c:pt idx="568">
                  <c:v>0.84985154867172241</c:v>
                </c:pt>
                <c:pt idx="569">
                  <c:v>0.91221177577972412</c:v>
                </c:pt>
                <c:pt idx="570">
                  <c:v>1.7735340595245359</c:v>
                </c:pt>
                <c:pt idx="571">
                  <c:v>-3.5754956305027008E-2</c:v>
                </c:pt>
                <c:pt idx="572">
                  <c:v>0.58674633502960205</c:v>
                </c:pt>
                <c:pt idx="573">
                  <c:v>2.0062658786773682</c:v>
                </c:pt>
                <c:pt idx="574">
                  <c:v>0.40568634867668152</c:v>
                </c:pt>
                <c:pt idx="575">
                  <c:v>1.1754084825515749</c:v>
                </c:pt>
                <c:pt idx="576">
                  <c:v>2.095464706420898</c:v>
                </c:pt>
                <c:pt idx="577">
                  <c:v>1.6260291337966919</c:v>
                </c:pt>
                <c:pt idx="578">
                  <c:v>2.456682682037354</c:v>
                </c:pt>
                <c:pt idx="579">
                  <c:v>3.731914758682251</c:v>
                </c:pt>
                <c:pt idx="580">
                  <c:v>1.0913517475128169</c:v>
                </c:pt>
                <c:pt idx="581">
                  <c:v>1.471017122268677</c:v>
                </c:pt>
                <c:pt idx="582">
                  <c:v>2.332144975662231</c:v>
                </c:pt>
                <c:pt idx="583">
                  <c:v>1.2928624153137209</c:v>
                </c:pt>
                <c:pt idx="584">
                  <c:v>1.9798334836959841</c:v>
                </c:pt>
                <c:pt idx="585">
                  <c:v>3.5889236927032471</c:v>
                </c:pt>
                <c:pt idx="586">
                  <c:v>3.5590271949768071</c:v>
                </c:pt>
                <c:pt idx="587">
                  <c:v>2.345061063766479</c:v>
                </c:pt>
                <c:pt idx="588">
                  <c:v>1.2187265157699581</c:v>
                </c:pt>
                <c:pt idx="589">
                  <c:v>2.5301637649536128</c:v>
                </c:pt>
                <c:pt idx="590">
                  <c:v>2.676404476165771</c:v>
                </c:pt>
                <c:pt idx="591">
                  <c:v>2.199891090393066</c:v>
                </c:pt>
                <c:pt idx="592">
                  <c:v>3.267422199249268</c:v>
                </c:pt>
                <c:pt idx="593">
                  <c:v>2.65004563331604</c:v>
                </c:pt>
                <c:pt idx="594">
                  <c:v>2.7081668376922612</c:v>
                </c:pt>
                <c:pt idx="595">
                  <c:v>2.7345776557922359</c:v>
                </c:pt>
                <c:pt idx="596">
                  <c:v>1.90399169921875</c:v>
                </c:pt>
                <c:pt idx="597">
                  <c:v>2.1547057628631592</c:v>
                </c:pt>
                <c:pt idx="598">
                  <c:v>2.8601160049438481</c:v>
                </c:pt>
                <c:pt idx="599">
                  <c:v>2.977969884872437</c:v>
                </c:pt>
                <c:pt idx="600">
                  <c:v>4.4335026741027832</c:v>
                </c:pt>
                <c:pt idx="601">
                  <c:v>3.9107174873352051</c:v>
                </c:pt>
                <c:pt idx="602">
                  <c:v>3.1053774356842041</c:v>
                </c:pt>
                <c:pt idx="603">
                  <c:v>3.2191193103790279</c:v>
                </c:pt>
                <c:pt idx="604">
                  <c:v>3.2161445617675781</c:v>
                </c:pt>
                <c:pt idx="605">
                  <c:v>1.686439514160156</c:v>
                </c:pt>
                <c:pt idx="606">
                  <c:v>2.1560835838317871</c:v>
                </c:pt>
                <c:pt idx="607">
                  <c:v>1.5607650279998779</c:v>
                </c:pt>
                <c:pt idx="608">
                  <c:v>0.88058590888977051</c:v>
                </c:pt>
                <c:pt idx="609">
                  <c:v>1.874489307403564</c:v>
                </c:pt>
                <c:pt idx="610">
                  <c:v>2.5237610340118408</c:v>
                </c:pt>
                <c:pt idx="611">
                  <c:v>0.86221837997436523</c:v>
                </c:pt>
                <c:pt idx="612">
                  <c:v>1.6340242624282839</c:v>
                </c:pt>
                <c:pt idx="613">
                  <c:v>1.006250262260437</c:v>
                </c:pt>
                <c:pt idx="614">
                  <c:v>8.3637885749340057E-2</c:v>
                </c:pt>
                <c:pt idx="615">
                  <c:v>1.030984044075012</c:v>
                </c:pt>
                <c:pt idx="616">
                  <c:v>0.70233088731765747</c:v>
                </c:pt>
                <c:pt idx="617">
                  <c:v>0.8874284029006958</c:v>
                </c:pt>
                <c:pt idx="618">
                  <c:v>1.7165094614028931</c:v>
                </c:pt>
                <c:pt idx="619">
                  <c:v>0.91351217031478882</c:v>
                </c:pt>
                <c:pt idx="620">
                  <c:v>0.82097554206848145</c:v>
                </c:pt>
                <c:pt idx="621">
                  <c:v>2.146558523178101</c:v>
                </c:pt>
                <c:pt idx="622">
                  <c:v>1.873314261436462</c:v>
                </c:pt>
                <c:pt idx="623">
                  <c:v>1.4272704124450679</c:v>
                </c:pt>
                <c:pt idx="624">
                  <c:v>2.195663213729858</c:v>
                </c:pt>
                <c:pt idx="625">
                  <c:v>2.2571313381195068</c:v>
                </c:pt>
                <c:pt idx="626">
                  <c:v>2.3445017337799068</c:v>
                </c:pt>
                <c:pt idx="627">
                  <c:v>1.63029420375824</c:v>
                </c:pt>
                <c:pt idx="628">
                  <c:v>1.836196660995483</c:v>
                </c:pt>
                <c:pt idx="629">
                  <c:v>1.4406460523605349</c:v>
                </c:pt>
                <c:pt idx="630">
                  <c:v>1.526974678039551</c:v>
                </c:pt>
                <c:pt idx="631">
                  <c:v>1.8214874267578121</c:v>
                </c:pt>
                <c:pt idx="632">
                  <c:v>2.2028670310974121</c:v>
                </c:pt>
                <c:pt idx="633">
                  <c:v>1.4791853427886961</c:v>
                </c:pt>
                <c:pt idx="634">
                  <c:v>2.2206494808197021</c:v>
                </c:pt>
                <c:pt idx="635">
                  <c:v>3.345293283462524</c:v>
                </c:pt>
                <c:pt idx="636">
                  <c:v>1.919747471809387</c:v>
                </c:pt>
                <c:pt idx="637">
                  <c:v>2.355385541915894</c:v>
                </c:pt>
                <c:pt idx="638">
                  <c:v>2.2961544990539551</c:v>
                </c:pt>
                <c:pt idx="639">
                  <c:v>1.9114165306091311</c:v>
                </c:pt>
                <c:pt idx="640">
                  <c:v>1.734275221824646</c:v>
                </c:pt>
                <c:pt idx="641">
                  <c:v>2.7091348171234131</c:v>
                </c:pt>
                <c:pt idx="642">
                  <c:v>1.9390372037887571</c:v>
                </c:pt>
                <c:pt idx="643">
                  <c:v>1.4657130241394041</c:v>
                </c:pt>
                <c:pt idx="644">
                  <c:v>2.565500020980835</c:v>
                </c:pt>
                <c:pt idx="645">
                  <c:v>1.860632181167603</c:v>
                </c:pt>
                <c:pt idx="646">
                  <c:v>-0.1233602091670036</c:v>
                </c:pt>
                <c:pt idx="647">
                  <c:v>-0.85893678665161133</c:v>
                </c:pt>
                <c:pt idx="648">
                  <c:v>-0.81969022750854492</c:v>
                </c:pt>
                <c:pt idx="649">
                  <c:v>-9.1793306171894073E-2</c:v>
                </c:pt>
                <c:pt idx="650">
                  <c:v>-0.59603399038314819</c:v>
                </c:pt>
                <c:pt idx="651">
                  <c:v>-1.5736808776855471</c:v>
                </c:pt>
                <c:pt idx="652">
                  <c:v>2.5251493453979492</c:v>
                </c:pt>
                <c:pt idx="653">
                  <c:v>2.6892461776733398</c:v>
                </c:pt>
                <c:pt idx="654">
                  <c:v>4.3867144584655762</c:v>
                </c:pt>
                <c:pt idx="655">
                  <c:v>2.8171448707580571</c:v>
                </c:pt>
                <c:pt idx="656">
                  <c:v>0.50731927156448364</c:v>
                </c:pt>
                <c:pt idx="657">
                  <c:v>2.033869743347168</c:v>
                </c:pt>
                <c:pt idx="658">
                  <c:v>3.1629149913787842</c:v>
                </c:pt>
                <c:pt idx="659">
                  <c:v>2.2749261856079102</c:v>
                </c:pt>
                <c:pt idx="660">
                  <c:v>2.069513082504272</c:v>
                </c:pt>
                <c:pt idx="661">
                  <c:v>2.3993551731109619</c:v>
                </c:pt>
                <c:pt idx="662">
                  <c:v>1.5988447666168211</c:v>
                </c:pt>
                <c:pt idx="663">
                  <c:v>1.1557707786560061</c:v>
                </c:pt>
                <c:pt idx="664">
                  <c:v>0.71325260400772095</c:v>
                </c:pt>
                <c:pt idx="665">
                  <c:v>1.9213806390762329</c:v>
                </c:pt>
                <c:pt idx="666">
                  <c:v>2.1598212718963619</c:v>
                </c:pt>
                <c:pt idx="667">
                  <c:v>1.7773759365081789</c:v>
                </c:pt>
                <c:pt idx="668">
                  <c:v>1.988136410713196</c:v>
                </c:pt>
                <c:pt idx="669">
                  <c:v>2.6053001880645752</c:v>
                </c:pt>
                <c:pt idx="670">
                  <c:v>0.97658932209014893</c:v>
                </c:pt>
                <c:pt idx="671">
                  <c:v>2.0484635829925542</c:v>
                </c:pt>
                <c:pt idx="672">
                  <c:v>3.178016185760498</c:v>
                </c:pt>
                <c:pt idx="673">
                  <c:v>0.69600456953048706</c:v>
                </c:pt>
                <c:pt idx="674">
                  <c:v>1.648125529289246</c:v>
                </c:pt>
                <c:pt idx="675">
                  <c:v>2.5123178958892818</c:v>
                </c:pt>
                <c:pt idx="676">
                  <c:v>3.2544453144073491</c:v>
                </c:pt>
                <c:pt idx="677">
                  <c:v>1.575975298881531</c:v>
                </c:pt>
                <c:pt idx="678">
                  <c:v>1.611370921134949</c:v>
                </c:pt>
                <c:pt idx="679">
                  <c:v>3.5382544994354248</c:v>
                </c:pt>
                <c:pt idx="680">
                  <c:v>1.28516674041748</c:v>
                </c:pt>
                <c:pt idx="681">
                  <c:v>1.601263046264648</c:v>
                </c:pt>
                <c:pt idx="682">
                  <c:v>2.519309282302856</c:v>
                </c:pt>
                <c:pt idx="683">
                  <c:v>1.2748785018920901</c:v>
                </c:pt>
                <c:pt idx="684">
                  <c:v>0.9525342583656311</c:v>
                </c:pt>
                <c:pt idx="685">
                  <c:v>1.460439205169678</c:v>
                </c:pt>
                <c:pt idx="686">
                  <c:v>3.118160724639893</c:v>
                </c:pt>
                <c:pt idx="687">
                  <c:v>0.24272648990154269</c:v>
                </c:pt>
                <c:pt idx="688">
                  <c:v>1.0452597141265869</c:v>
                </c:pt>
                <c:pt idx="689">
                  <c:v>1.829095244407654</c:v>
                </c:pt>
                <c:pt idx="690">
                  <c:v>1.170268177986145</c:v>
                </c:pt>
                <c:pt idx="691">
                  <c:v>0.1622269004583359</c:v>
                </c:pt>
                <c:pt idx="692">
                  <c:v>0.46124881505966192</c:v>
                </c:pt>
                <c:pt idx="693">
                  <c:v>0.97898203134536743</c:v>
                </c:pt>
                <c:pt idx="694">
                  <c:v>0.97335982322692871</c:v>
                </c:pt>
                <c:pt idx="695">
                  <c:v>1.1493357419967649</c:v>
                </c:pt>
                <c:pt idx="696">
                  <c:v>-0.32626056671142578</c:v>
                </c:pt>
                <c:pt idx="697">
                  <c:v>2.0641191005706792</c:v>
                </c:pt>
                <c:pt idx="698">
                  <c:v>0.8115653395652771</c:v>
                </c:pt>
                <c:pt idx="699">
                  <c:v>1.9626209735870359</c:v>
                </c:pt>
                <c:pt idx="700">
                  <c:v>0.27358654141426092</c:v>
                </c:pt>
                <c:pt idx="701">
                  <c:v>-0.32191324234008789</c:v>
                </c:pt>
                <c:pt idx="702">
                  <c:v>2.1627945899963379</c:v>
                </c:pt>
                <c:pt idx="703">
                  <c:v>1.8014929294586179</c:v>
                </c:pt>
                <c:pt idx="704">
                  <c:v>1.5040572881698611</c:v>
                </c:pt>
                <c:pt idx="705">
                  <c:v>-0.19829799234867099</c:v>
                </c:pt>
                <c:pt idx="706">
                  <c:v>4.1920781135559082</c:v>
                </c:pt>
                <c:pt idx="707">
                  <c:v>2.0502381324768071</c:v>
                </c:pt>
                <c:pt idx="708">
                  <c:v>0.86155056953430176</c:v>
                </c:pt>
                <c:pt idx="709">
                  <c:v>1.0999464988708501</c:v>
                </c:pt>
                <c:pt idx="710">
                  <c:v>1.016006708145142</c:v>
                </c:pt>
                <c:pt idx="711">
                  <c:v>1.9027165174484251</c:v>
                </c:pt>
                <c:pt idx="712">
                  <c:v>-0.71333509683609009</c:v>
                </c:pt>
                <c:pt idx="713">
                  <c:v>0.15099628269672391</c:v>
                </c:pt>
                <c:pt idx="714">
                  <c:v>1.9006907939910891</c:v>
                </c:pt>
                <c:pt idx="715">
                  <c:v>-0.1701257526874542</c:v>
                </c:pt>
                <c:pt idx="716">
                  <c:v>0.59845012426376343</c:v>
                </c:pt>
                <c:pt idx="717">
                  <c:v>0.67565649747848511</c:v>
                </c:pt>
                <c:pt idx="718">
                  <c:v>0.82600170373916626</c:v>
                </c:pt>
                <c:pt idx="719">
                  <c:v>1.4452792406082151</c:v>
                </c:pt>
                <c:pt idx="720">
                  <c:v>0.82046490907669067</c:v>
                </c:pt>
                <c:pt idx="721">
                  <c:v>1.388941168785095</c:v>
                </c:pt>
                <c:pt idx="722">
                  <c:v>0.7977135181427002</c:v>
                </c:pt>
                <c:pt idx="723">
                  <c:v>-0.23948049545288089</c:v>
                </c:pt>
                <c:pt idx="724">
                  <c:v>0.82677191495895386</c:v>
                </c:pt>
                <c:pt idx="725">
                  <c:v>-2.7121040970087051E-2</c:v>
                </c:pt>
                <c:pt idx="726">
                  <c:v>0.36011457443237299</c:v>
                </c:pt>
                <c:pt idx="727">
                  <c:v>1.2508977651596069</c:v>
                </c:pt>
                <c:pt idx="728">
                  <c:v>1.247856974601746</c:v>
                </c:pt>
                <c:pt idx="729">
                  <c:v>2.3079872131347661</c:v>
                </c:pt>
                <c:pt idx="730">
                  <c:v>1.443278431892395</c:v>
                </c:pt>
                <c:pt idx="731">
                  <c:v>0.52812570333480835</c:v>
                </c:pt>
                <c:pt idx="732">
                  <c:v>0.9826933741569519</c:v>
                </c:pt>
                <c:pt idx="733">
                  <c:v>1.37956714630127</c:v>
                </c:pt>
                <c:pt idx="734">
                  <c:v>0.42601919174194341</c:v>
                </c:pt>
                <c:pt idx="735">
                  <c:v>1.3446861505508421</c:v>
                </c:pt>
                <c:pt idx="736">
                  <c:v>1.4926362037658689</c:v>
                </c:pt>
                <c:pt idx="737">
                  <c:v>0.89260381460189819</c:v>
                </c:pt>
                <c:pt idx="738">
                  <c:v>0.95384180545806885</c:v>
                </c:pt>
                <c:pt idx="739">
                  <c:v>1.1330903768539431</c:v>
                </c:pt>
                <c:pt idx="740">
                  <c:v>1.460981011390686</c:v>
                </c:pt>
                <c:pt idx="741">
                  <c:v>-2.2963384166359901E-2</c:v>
                </c:pt>
                <c:pt idx="742">
                  <c:v>-3.213286161422729</c:v>
                </c:pt>
                <c:pt idx="743">
                  <c:v>-2.6382684707641602</c:v>
                </c:pt>
                <c:pt idx="744">
                  <c:v>-3.8843848705291748</c:v>
                </c:pt>
                <c:pt idx="745">
                  <c:v>-5.7977747917175293</c:v>
                </c:pt>
                <c:pt idx="746">
                  <c:v>-7.283043384552002</c:v>
                </c:pt>
                <c:pt idx="747">
                  <c:v>-11.85738945007324</c:v>
                </c:pt>
                <c:pt idx="748">
                  <c:v>-16.35064697265625</c:v>
                </c:pt>
                <c:pt idx="749">
                  <c:v>-13.084006309509279</c:v>
                </c:pt>
                <c:pt idx="750">
                  <c:v>-12.835988998413089</c:v>
                </c:pt>
                <c:pt idx="751">
                  <c:v>-10.27476692199707</c:v>
                </c:pt>
                <c:pt idx="752">
                  <c:v>-6.7026305198669434</c:v>
                </c:pt>
                <c:pt idx="753">
                  <c:v>-11.907151222229</c:v>
                </c:pt>
                <c:pt idx="754">
                  <c:v>-31.807863235473629</c:v>
                </c:pt>
                <c:pt idx="755">
                  <c:v>-36.111824035644531</c:v>
                </c:pt>
                <c:pt idx="756">
                  <c:v>-16.23310661315918</c:v>
                </c:pt>
                <c:pt idx="757">
                  <c:v>-3.3643028736114502</c:v>
                </c:pt>
                <c:pt idx="758">
                  <c:v>0.70932656526565552</c:v>
                </c:pt>
                <c:pt idx="759">
                  <c:v>0.49965566396713262</c:v>
                </c:pt>
                <c:pt idx="760">
                  <c:v>-1.959054112434387</c:v>
                </c:pt>
                <c:pt idx="761">
                  <c:v>-0.33698910474777222</c:v>
                </c:pt>
                <c:pt idx="762">
                  <c:v>4.4988241195678711</c:v>
                </c:pt>
                <c:pt idx="763">
                  <c:v>8.711827278137207</c:v>
                </c:pt>
                <c:pt idx="764">
                  <c:v>10.23253059387207</c:v>
                </c:pt>
                <c:pt idx="765">
                  <c:v>4.9852900505065918</c:v>
                </c:pt>
                <c:pt idx="766">
                  <c:v>1.4175571203231809</c:v>
                </c:pt>
                <c:pt idx="767">
                  <c:v>2.5747840404510498</c:v>
                </c:pt>
                <c:pt idx="768">
                  <c:v>4.7676234245300293</c:v>
                </c:pt>
                <c:pt idx="769">
                  <c:v>6.7518229484558114</c:v>
                </c:pt>
                <c:pt idx="770">
                  <c:v>6.9272685050964364</c:v>
                </c:pt>
                <c:pt idx="771">
                  <c:v>8.6828556060791016</c:v>
                </c:pt>
                <c:pt idx="772">
                  <c:v>14.26466655731201</c:v>
                </c:pt>
                <c:pt idx="773">
                  <c:v>18.26052093505859</c:v>
                </c:pt>
                <c:pt idx="774">
                  <c:v>19.598007202148441</c:v>
                </c:pt>
                <c:pt idx="775">
                  <c:v>18.886709213256839</c:v>
                </c:pt>
                <c:pt idx="776">
                  <c:v>19.779237747192379</c:v>
                </c:pt>
                <c:pt idx="777">
                  <c:v>21.739519119262699</c:v>
                </c:pt>
                <c:pt idx="778">
                  <c:v>24.620670318603519</c:v>
                </c:pt>
                <c:pt idx="779">
                  <c:v>29.90573692321777</c:v>
                </c:pt>
                <c:pt idx="780">
                  <c:v>32.121391296386719</c:v>
                </c:pt>
                <c:pt idx="781">
                  <c:v>18.0970344543457</c:v>
                </c:pt>
                <c:pt idx="782">
                  <c:v>1.0706138610839839</c:v>
                </c:pt>
                <c:pt idx="783">
                  <c:v>-7.2935833930969238</c:v>
                </c:pt>
                <c:pt idx="784">
                  <c:v>-9.0229482650756836</c:v>
                </c:pt>
                <c:pt idx="785">
                  <c:v>-1.6749308109283449</c:v>
                </c:pt>
                <c:pt idx="786">
                  <c:v>8.1231603622436523</c:v>
                </c:pt>
                <c:pt idx="787">
                  <c:v>8.7358579635620117</c:v>
                </c:pt>
                <c:pt idx="788">
                  <c:v>2.790282249450684</c:v>
                </c:pt>
                <c:pt idx="789">
                  <c:v>-1.1385446786880491</c:v>
                </c:pt>
                <c:pt idx="790">
                  <c:v>-1.6657518148422239</c:v>
                </c:pt>
                <c:pt idx="791">
                  <c:v>-0.66325235366821289</c:v>
                </c:pt>
                <c:pt idx="792">
                  <c:v>0.46211758255958563</c:v>
                </c:pt>
                <c:pt idx="793">
                  <c:v>-0.81764894723892212</c:v>
                </c:pt>
                <c:pt idx="794">
                  <c:v>-1.1905039548873899</c:v>
                </c:pt>
                <c:pt idx="795">
                  <c:v>0.73929703235626221</c:v>
                </c:pt>
                <c:pt idx="796">
                  <c:v>3.142641544342041</c:v>
                </c:pt>
                <c:pt idx="797">
                  <c:v>5.2223296165466309</c:v>
                </c:pt>
                <c:pt idx="798">
                  <c:v>3.9667975902557369</c:v>
                </c:pt>
                <c:pt idx="799">
                  <c:v>2.9622375965118408</c:v>
                </c:pt>
                <c:pt idx="800">
                  <c:v>5.6069455146789551</c:v>
                </c:pt>
                <c:pt idx="801">
                  <c:v>6.2969808578491211</c:v>
                </c:pt>
                <c:pt idx="802">
                  <c:v>5.2928094863891602</c:v>
                </c:pt>
                <c:pt idx="803">
                  <c:v>4.5849699974060059</c:v>
                </c:pt>
                <c:pt idx="804">
                  <c:v>2.9873461723327641</c:v>
                </c:pt>
                <c:pt idx="805">
                  <c:v>0.76295703649520874</c:v>
                </c:pt>
                <c:pt idx="806">
                  <c:v>-0.91352319717407227</c:v>
                </c:pt>
                <c:pt idx="807">
                  <c:v>-0.82204294204711914</c:v>
                </c:pt>
                <c:pt idx="808">
                  <c:v>0.63421589136123657</c:v>
                </c:pt>
                <c:pt idx="809">
                  <c:v>1.6740958690643311</c:v>
                </c:pt>
                <c:pt idx="810">
                  <c:v>1.9037444591522219</c:v>
                </c:pt>
                <c:pt idx="811">
                  <c:v>1.612608909606934</c:v>
                </c:pt>
                <c:pt idx="812">
                  <c:v>0.46127340197563171</c:v>
                </c:pt>
                <c:pt idx="813">
                  <c:v>-1.615440249443054</c:v>
                </c:pt>
                <c:pt idx="814">
                  <c:v>-1.4440991878509519</c:v>
                </c:pt>
                <c:pt idx="815">
                  <c:v>0.83995234966278076</c:v>
                </c:pt>
                <c:pt idx="816">
                  <c:v>2.115416526794434</c:v>
                </c:pt>
                <c:pt idx="817">
                  <c:v>1.9079098701477051</c:v>
                </c:pt>
                <c:pt idx="818">
                  <c:v>1.144440889358521</c:v>
                </c:pt>
                <c:pt idx="819">
                  <c:v>0.84612661600112915</c:v>
                </c:pt>
                <c:pt idx="820">
                  <c:v>0.8461882472038269</c:v>
                </c:pt>
                <c:pt idx="821">
                  <c:v>1.3528207540512081</c:v>
                </c:pt>
                <c:pt idx="822">
                  <c:v>1.429514527320862</c:v>
                </c:pt>
                <c:pt idx="823">
                  <c:v>1.4569722414016719</c:v>
                </c:pt>
                <c:pt idx="824">
                  <c:v>1.6956226825714109</c:v>
                </c:pt>
                <c:pt idx="825">
                  <c:v>1.726371765136719</c:v>
                </c:pt>
                <c:pt idx="826">
                  <c:v>1.642398595809937</c:v>
                </c:pt>
                <c:pt idx="827">
                  <c:v>1.5519746541976931</c:v>
                </c:pt>
                <c:pt idx="828">
                  <c:v>1.6408593654632571</c:v>
                </c:pt>
                <c:pt idx="829">
                  <c:v>1.8504214286804199</c:v>
                </c:pt>
                <c:pt idx="830">
                  <c:v>1.9507045745849609</c:v>
                </c:pt>
                <c:pt idx="831">
                  <c:v>1.7415071725845339</c:v>
                </c:pt>
                <c:pt idx="832">
                  <c:v>1.8908877372741699</c:v>
                </c:pt>
                <c:pt idx="833">
                  <c:v>1.802446603775024</c:v>
                </c:pt>
                <c:pt idx="834">
                  <c:v>1.6456364393234251</c:v>
                </c:pt>
                <c:pt idx="835">
                  <c:v>1.559242963790894</c:v>
                </c:pt>
                <c:pt idx="836">
                  <c:v>1.677569627761841</c:v>
                </c:pt>
                <c:pt idx="837">
                  <c:v>1.6475498676300051</c:v>
                </c:pt>
                <c:pt idx="838">
                  <c:v>1.611142635345459</c:v>
                </c:pt>
                <c:pt idx="839">
                  <c:v>1.5811939239501951</c:v>
                </c:pt>
                <c:pt idx="840">
                  <c:v>1.432845830917358</c:v>
                </c:pt>
                <c:pt idx="841">
                  <c:v>1.4035459756851201</c:v>
                </c:pt>
                <c:pt idx="842">
                  <c:v>1.5705927610397341</c:v>
                </c:pt>
                <c:pt idx="843">
                  <c:v>1.6897404193878169</c:v>
                </c:pt>
                <c:pt idx="844">
                  <c:v>1.540724515914917</c:v>
                </c:pt>
                <c:pt idx="845">
                  <c:v>1.6898114681243901</c:v>
                </c:pt>
                <c:pt idx="846">
                  <c:v>1.84024441242218</c:v>
                </c:pt>
                <c:pt idx="847">
                  <c:v>1.8710838556289671</c:v>
                </c:pt>
                <c:pt idx="848">
                  <c:v>1.869828581809998</c:v>
                </c:pt>
                <c:pt idx="849">
                  <c:v>1.9877210855484011</c:v>
                </c:pt>
                <c:pt idx="850">
                  <c:v>1.9885309934616091</c:v>
                </c:pt>
                <c:pt idx="851">
                  <c:v>1.8701221942901609</c:v>
                </c:pt>
                <c:pt idx="852">
                  <c:v>1.9580661058425901</c:v>
                </c:pt>
                <c:pt idx="853">
                  <c:v>1.985291600227356</c:v>
                </c:pt>
                <c:pt idx="854">
                  <c:v>1.6761723756790159</c:v>
                </c:pt>
                <c:pt idx="855">
                  <c:v>1.5880976915359499</c:v>
                </c:pt>
                <c:pt idx="856">
                  <c:v>1.766910672187805</c:v>
                </c:pt>
                <c:pt idx="857">
                  <c:v>1.8271633386611941</c:v>
                </c:pt>
                <c:pt idx="858">
                  <c:v>1.528707027435303</c:v>
                </c:pt>
                <c:pt idx="859">
                  <c:v>1.4111078977584841</c:v>
                </c:pt>
                <c:pt idx="860">
                  <c:v>1.4974492788314819</c:v>
                </c:pt>
                <c:pt idx="861">
                  <c:v>1.5266798734664919</c:v>
                </c:pt>
                <c:pt idx="862">
                  <c:v>1.5522681474685669</c:v>
                </c:pt>
                <c:pt idx="863">
                  <c:v>1.4627140760421751</c:v>
                </c:pt>
                <c:pt idx="864">
                  <c:v>1.403110146522522</c:v>
                </c:pt>
                <c:pt idx="865">
                  <c:v>1.1670519113540649</c:v>
                </c:pt>
                <c:pt idx="866">
                  <c:v>1.238914370536804</c:v>
                </c:pt>
                <c:pt idx="867">
                  <c:v>1.4460563659667971</c:v>
                </c:pt>
                <c:pt idx="868">
                  <c:v>1.4156908988952639</c:v>
                </c:pt>
                <c:pt idx="869">
                  <c:v>1.2671817541122441</c:v>
                </c:pt>
                <c:pt idx="870">
                  <c:v>1.2850044965744021</c:v>
                </c:pt>
                <c:pt idx="871">
                  <c:v>1.434375524520874</c:v>
                </c:pt>
                <c:pt idx="872">
                  <c:v>1.4630787372589109</c:v>
                </c:pt>
                <c:pt idx="873">
                  <c:v>1.2564433813095091</c:v>
                </c:pt>
                <c:pt idx="874">
                  <c:v>1.316411972045898</c:v>
                </c:pt>
                <c:pt idx="875">
                  <c:v>1.3741134405136111</c:v>
                </c:pt>
                <c:pt idx="876">
                  <c:v>1.3742555379867549</c:v>
                </c:pt>
                <c:pt idx="877">
                  <c:v>1.4639501571655269</c:v>
                </c:pt>
                <c:pt idx="878">
                  <c:v>1.335637092590332</c:v>
                </c:pt>
                <c:pt idx="879">
                  <c:v>1.2761849164962771</c:v>
                </c:pt>
                <c:pt idx="880">
                  <c:v>1.304656028747559</c:v>
                </c:pt>
                <c:pt idx="881">
                  <c:v>1.4541881084442141</c:v>
                </c:pt>
                <c:pt idx="882">
                  <c:v>1.408270955085754</c:v>
                </c:pt>
                <c:pt idx="883">
                  <c:v>1.2334883213043211</c:v>
                </c:pt>
                <c:pt idx="884">
                  <c:v>1.3800035715103149</c:v>
                </c:pt>
                <c:pt idx="885">
                  <c:v>1.3798520565032959</c:v>
                </c:pt>
                <c:pt idx="886">
                  <c:v>1.5458774566650391</c:v>
                </c:pt>
                <c:pt idx="887">
                  <c:v>1.6337393522262571</c:v>
                </c:pt>
                <c:pt idx="888">
                  <c:v>1.5766265392303469</c:v>
                </c:pt>
                <c:pt idx="889">
                  <c:v>1.546687245368958</c:v>
                </c:pt>
                <c:pt idx="890">
                  <c:v>1.8249847888946531</c:v>
                </c:pt>
                <c:pt idx="891">
                  <c:v>2.064568042755127</c:v>
                </c:pt>
                <c:pt idx="892">
                  <c:v>1.976036906242371</c:v>
                </c:pt>
                <c:pt idx="893">
                  <c:v>1.8872137069702151</c:v>
                </c:pt>
                <c:pt idx="894">
                  <c:v>1.968910694122314</c:v>
                </c:pt>
                <c:pt idx="895">
                  <c:v>2.0878975391387939</c:v>
                </c:pt>
                <c:pt idx="896">
                  <c:v>1.967593908309937</c:v>
                </c:pt>
                <c:pt idx="897">
                  <c:v>1.850217819213867</c:v>
                </c:pt>
                <c:pt idx="898">
                  <c:v>1.803643584251404</c:v>
                </c:pt>
                <c:pt idx="899">
                  <c:v>1.771719694137573</c:v>
                </c:pt>
                <c:pt idx="900">
                  <c:v>1.8314040899276729</c:v>
                </c:pt>
                <c:pt idx="901">
                  <c:v>1.8316266536712651</c:v>
                </c:pt>
                <c:pt idx="902">
                  <c:v>1.7963429689407351</c:v>
                </c:pt>
                <c:pt idx="903">
                  <c:v>1.7964944839477539</c:v>
                </c:pt>
                <c:pt idx="904">
                  <c:v>1.6482887268066411</c:v>
                </c:pt>
                <c:pt idx="905">
                  <c:v>1.5881069898605349</c:v>
                </c:pt>
                <c:pt idx="906">
                  <c:v>1.4226593971252439</c:v>
                </c:pt>
                <c:pt idx="907">
                  <c:v>1.393885135650635</c:v>
                </c:pt>
                <c:pt idx="908">
                  <c:v>1.424705386161804</c:v>
                </c:pt>
                <c:pt idx="909">
                  <c:v>1.27629566192627</c:v>
                </c:pt>
                <c:pt idx="910">
                  <c:v>1.037291526794434</c:v>
                </c:pt>
                <c:pt idx="911">
                  <c:v>1.2464890480041499</c:v>
                </c:pt>
                <c:pt idx="912">
                  <c:v>1.3356058597564699</c:v>
                </c:pt>
                <c:pt idx="913">
                  <c:v>1.4233177900314331</c:v>
                </c:pt>
                <c:pt idx="914">
                  <c:v>1.4505831003189089</c:v>
                </c:pt>
                <c:pt idx="915">
                  <c:v>1.3927410840988159</c:v>
                </c:pt>
                <c:pt idx="916">
                  <c:v>1.4795893430709841</c:v>
                </c:pt>
                <c:pt idx="917">
                  <c:v>1.4213637113571169</c:v>
                </c:pt>
                <c:pt idx="918">
                  <c:v>1.4067344665527339</c:v>
                </c:pt>
                <c:pt idx="919">
                  <c:v>1.375326991081238</c:v>
                </c:pt>
                <c:pt idx="920">
                  <c:v>1.5237540006637571</c:v>
                </c:pt>
                <c:pt idx="921">
                  <c:v>1.553624033927917</c:v>
                </c:pt>
                <c:pt idx="922">
                  <c:v>1.249313950538635</c:v>
                </c:pt>
                <c:pt idx="923">
                  <c:v>1.3076721429824829</c:v>
                </c:pt>
                <c:pt idx="924">
                  <c:v>1.3372577428817749</c:v>
                </c:pt>
                <c:pt idx="925">
                  <c:v>1.3666191101074221</c:v>
                </c:pt>
                <c:pt idx="926">
                  <c:v>1.2799615859985349</c:v>
                </c:pt>
                <c:pt idx="927">
                  <c:v>1.2796063423156741</c:v>
                </c:pt>
                <c:pt idx="928">
                  <c:v>1.2203671932220459</c:v>
                </c:pt>
                <c:pt idx="929">
                  <c:v>1.4283996820449829</c:v>
                </c:pt>
                <c:pt idx="930">
                  <c:v>1.4887233972549441</c:v>
                </c:pt>
                <c:pt idx="931">
                  <c:v>1.3403846025466919</c:v>
                </c:pt>
                <c:pt idx="932">
                  <c:v>1.311165332794189</c:v>
                </c:pt>
                <c:pt idx="933">
                  <c:v>1.399251341819763</c:v>
                </c:pt>
                <c:pt idx="934">
                  <c:v>1.476672887802124</c:v>
                </c:pt>
                <c:pt idx="935">
                  <c:v>1.5666627883911131</c:v>
                </c:pt>
                <c:pt idx="936">
                  <c:v>1.4773310422897341</c:v>
                </c:pt>
                <c:pt idx="937">
                  <c:v>1.506683230400085</c:v>
                </c:pt>
                <c:pt idx="938">
                  <c:v>1.621764183044434</c:v>
                </c:pt>
                <c:pt idx="939">
                  <c:v>1.737326502799988</c:v>
                </c:pt>
                <c:pt idx="940">
                  <c:v>1.827617764472961</c:v>
                </c:pt>
                <c:pt idx="941">
                  <c:v>1.8273860216140749</c:v>
                </c:pt>
                <c:pt idx="942">
                  <c:v>1.826424360275269</c:v>
                </c:pt>
                <c:pt idx="943">
                  <c:v>1.618107914924622</c:v>
                </c:pt>
                <c:pt idx="944">
                  <c:v>1.766910672187805</c:v>
                </c:pt>
                <c:pt idx="945">
                  <c:v>1.7374780178070071</c:v>
                </c:pt>
                <c:pt idx="946">
                  <c:v>1.761394619941711</c:v>
                </c:pt>
                <c:pt idx="947">
                  <c:v>1.7006872892379761</c:v>
                </c:pt>
                <c:pt idx="948">
                  <c:v>1.730280876159668</c:v>
                </c:pt>
                <c:pt idx="949">
                  <c:v>1.5823683738708501</c:v>
                </c:pt>
                <c:pt idx="950">
                  <c:v>1.609552383422852</c:v>
                </c:pt>
                <c:pt idx="951">
                  <c:v>1.726857662200928</c:v>
                </c:pt>
                <c:pt idx="952">
                  <c:v>1.548267126083374</c:v>
                </c:pt>
                <c:pt idx="953">
                  <c:v>1.5474667549133301</c:v>
                </c:pt>
                <c:pt idx="954">
                  <c:v>1.513163805007935</c:v>
                </c:pt>
                <c:pt idx="955">
                  <c:v>1.6311274766921999</c:v>
                </c:pt>
                <c:pt idx="956">
                  <c:v>1.6588788032531741</c:v>
                </c:pt>
                <c:pt idx="957">
                  <c:v>1.5415656566619871</c:v>
                </c:pt>
                <c:pt idx="958">
                  <c:v>1.49455714225769</c:v>
                </c:pt>
                <c:pt idx="959">
                  <c:v>1.6426211595535281</c:v>
                </c:pt>
                <c:pt idx="960">
                  <c:v>1.493553161621094</c:v>
                </c:pt>
                <c:pt idx="961">
                  <c:v>1.4050141572952271</c:v>
                </c:pt>
                <c:pt idx="962">
                  <c:v>1.389611482620239</c:v>
                </c:pt>
                <c:pt idx="963">
                  <c:v>1.5658624172210689</c:v>
                </c:pt>
                <c:pt idx="964">
                  <c:v>1.5649814605712891</c:v>
                </c:pt>
                <c:pt idx="965">
                  <c:v>1.565933465957642</c:v>
                </c:pt>
                <c:pt idx="966">
                  <c:v>1.3932979106903081</c:v>
                </c:pt>
                <c:pt idx="967">
                  <c:v>1.3342088460922239</c:v>
                </c:pt>
                <c:pt idx="968">
                  <c:v>1.334493041038513</c:v>
                </c:pt>
                <c:pt idx="969">
                  <c:v>1.3038148880004881</c:v>
                </c:pt>
                <c:pt idx="970">
                  <c:v>1.272762775421143</c:v>
                </c:pt>
                <c:pt idx="971">
                  <c:v>1.274079322814941</c:v>
                </c:pt>
                <c:pt idx="972">
                  <c:v>1.1553246974945071</c:v>
                </c:pt>
                <c:pt idx="973">
                  <c:v>1.2438464164733889</c:v>
                </c:pt>
                <c:pt idx="974">
                  <c:v>1.244727253913879</c:v>
                </c:pt>
                <c:pt idx="975">
                  <c:v>1.1557697057723999</c:v>
                </c:pt>
                <c:pt idx="976">
                  <c:v>1.2150106430053711</c:v>
                </c:pt>
                <c:pt idx="977">
                  <c:v>1.304695844650269</c:v>
                </c:pt>
                <c:pt idx="978">
                  <c:v>1.391910314559937</c:v>
                </c:pt>
                <c:pt idx="979">
                  <c:v>1.363278269767761</c:v>
                </c:pt>
                <c:pt idx="980">
                  <c:v>1.30403745174408</c:v>
                </c:pt>
                <c:pt idx="981">
                  <c:v>1.364301204681396</c:v>
                </c:pt>
                <c:pt idx="982">
                  <c:v>1.38051974773407</c:v>
                </c:pt>
                <c:pt idx="983">
                  <c:v>1.4395269155502319</c:v>
                </c:pt>
                <c:pt idx="984">
                  <c:v>1.440549850463867</c:v>
                </c:pt>
                <c:pt idx="985">
                  <c:v>1.4100849628448491</c:v>
                </c:pt>
                <c:pt idx="986">
                  <c:v>1.5544242858886721</c:v>
                </c:pt>
                <c:pt idx="987">
                  <c:v>1.555020928382874</c:v>
                </c:pt>
                <c:pt idx="988">
                  <c:v>1.7620114088058469</c:v>
                </c:pt>
                <c:pt idx="989">
                  <c:v>1.7327921390533449</c:v>
                </c:pt>
                <c:pt idx="990">
                  <c:v>1.7484538555145259</c:v>
                </c:pt>
                <c:pt idx="991">
                  <c:v>1.629841208457947</c:v>
                </c:pt>
                <c:pt idx="992">
                  <c:v>1.6291118860244751</c:v>
                </c:pt>
                <c:pt idx="993">
                  <c:v>1.747137188911438</c:v>
                </c:pt>
                <c:pt idx="994">
                  <c:v>1.7415071725845339</c:v>
                </c:pt>
                <c:pt idx="995">
                  <c:v>1.8006752729415889</c:v>
                </c:pt>
                <c:pt idx="996">
                  <c:v>1.6533501148223879</c:v>
                </c:pt>
                <c:pt idx="997">
                  <c:v>1.831798315048218</c:v>
                </c:pt>
                <c:pt idx="998">
                  <c:v>1.71450412273407</c:v>
                </c:pt>
                <c:pt idx="999">
                  <c:v>1.6253950595855711</c:v>
                </c:pt>
                <c:pt idx="1000">
                  <c:v>1.596104741096497</c:v>
                </c:pt>
                <c:pt idx="1001">
                  <c:v>1.5965404510498049</c:v>
                </c:pt>
                <c:pt idx="1002">
                  <c:v>1.8093835115432739</c:v>
                </c:pt>
                <c:pt idx="1003">
                  <c:v>1.8962950706481929</c:v>
                </c:pt>
                <c:pt idx="1004">
                  <c:v>1.600834965705872</c:v>
                </c:pt>
                <c:pt idx="1005">
                  <c:v>1.659851551055908</c:v>
                </c:pt>
                <c:pt idx="1006">
                  <c:v>1.542962789535522</c:v>
                </c:pt>
                <c:pt idx="1007">
                  <c:v>1.4823958873748779</c:v>
                </c:pt>
                <c:pt idx="1008">
                  <c:v>1.6607731580734251</c:v>
                </c:pt>
                <c:pt idx="1009">
                  <c:v>1.7808631658554079</c:v>
                </c:pt>
                <c:pt idx="1010">
                  <c:v>1.4184567928314209</c:v>
                </c:pt>
                <c:pt idx="1011">
                  <c:v>1.5057500600814819</c:v>
                </c:pt>
                <c:pt idx="1012">
                  <c:v>1.534213542938232</c:v>
                </c:pt>
                <c:pt idx="1013">
                  <c:v>1.5051534175872801</c:v>
                </c:pt>
                <c:pt idx="1014">
                  <c:v>1.3978228569030759</c:v>
                </c:pt>
                <c:pt idx="1015">
                  <c:v>1.516293525695801</c:v>
                </c:pt>
                <c:pt idx="1016">
                  <c:v>1.367580652236938</c:v>
                </c:pt>
                <c:pt idx="1017">
                  <c:v>1.2791916131973271</c:v>
                </c:pt>
                <c:pt idx="1018">
                  <c:v>1.3618006706237791</c:v>
                </c:pt>
                <c:pt idx="1019">
                  <c:v>1.332224369049072</c:v>
                </c:pt>
                <c:pt idx="1020">
                  <c:v>1.4216979742050171</c:v>
                </c:pt>
                <c:pt idx="1021">
                  <c:v>1.3621746301651001</c:v>
                </c:pt>
                <c:pt idx="1022">
                  <c:v>1.3090076446533201</c:v>
                </c:pt>
                <c:pt idx="1023">
                  <c:v>1.427477955818176</c:v>
                </c:pt>
                <c:pt idx="1024">
                  <c:v>1.426303505897522</c:v>
                </c:pt>
                <c:pt idx="1025">
                  <c:v>1.3681584596633909</c:v>
                </c:pt>
                <c:pt idx="1026">
                  <c:v>1.4496310949325559</c:v>
                </c:pt>
                <c:pt idx="1027">
                  <c:v>1.2440898418426509</c:v>
                </c:pt>
                <c:pt idx="1028">
                  <c:v>1.27404797077179</c:v>
                </c:pt>
                <c:pt idx="1029">
                  <c:v>1.273896455764771</c:v>
                </c:pt>
                <c:pt idx="1030">
                  <c:v>1.3931370973587041</c:v>
                </c:pt>
                <c:pt idx="1031">
                  <c:v>1.3935821056365969</c:v>
                </c:pt>
                <c:pt idx="1032">
                  <c:v>1.304553747177124</c:v>
                </c:pt>
                <c:pt idx="1033">
                  <c:v>1.3642300367355349</c:v>
                </c:pt>
                <c:pt idx="1034">
                  <c:v>1.5418686866760249</c:v>
                </c:pt>
                <c:pt idx="1035">
                  <c:v>1.3937337398529051</c:v>
                </c:pt>
                <c:pt idx="1036">
                  <c:v>1.422730445861816</c:v>
                </c:pt>
                <c:pt idx="1037">
                  <c:v>1.5105117559432979</c:v>
                </c:pt>
                <c:pt idx="1038">
                  <c:v>1.7827247381210329</c:v>
                </c:pt>
                <c:pt idx="1039">
                  <c:v>1.310649156570435</c:v>
                </c:pt>
                <c:pt idx="1040">
                  <c:v>0.53638988733291626</c:v>
                </c:pt>
                <c:pt idx="1041">
                  <c:v>2.020180225372314</c:v>
                </c:pt>
                <c:pt idx="1042">
                  <c:v>2.6945176124572749</c:v>
                </c:pt>
                <c:pt idx="1043">
                  <c:v>0.70658606290817261</c:v>
                </c:pt>
                <c:pt idx="1044">
                  <c:v>0.79489296674728394</c:v>
                </c:pt>
                <c:pt idx="1045">
                  <c:v>2.2180676460266109</c:v>
                </c:pt>
                <c:pt idx="1046">
                  <c:v>2.2955946922302251</c:v>
                </c:pt>
                <c:pt idx="1047">
                  <c:v>1.7617983818054199</c:v>
                </c:pt>
                <c:pt idx="1048">
                  <c:v>1.7313427925109861</c:v>
                </c:pt>
                <c:pt idx="1049">
                  <c:v>1.939223647117615</c:v>
                </c:pt>
                <c:pt idx="1050">
                  <c:v>1.5091472864151001</c:v>
                </c:pt>
                <c:pt idx="1051">
                  <c:v>0.70934379100799561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7-4F57-B218-F439FCE255AA}"/>
            </c:ext>
          </c:extLst>
        </c:ser>
        <c:ser>
          <c:idx val="1"/>
          <c:order val="1"/>
          <c:tx>
            <c:strRef>
              <c:f>dati!$H$2</c:f>
              <c:strCache>
                <c:ptCount val="1"/>
                <c:pt idx="0">
                  <c:v>gyroY[deg/S]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05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70</c:v>
                </c:pt>
                <c:pt idx="29">
                  <c:v>73</c:v>
                </c:pt>
                <c:pt idx="30">
                  <c:v>75</c:v>
                </c:pt>
                <c:pt idx="31">
                  <c:v>78</c:v>
                </c:pt>
                <c:pt idx="32">
                  <c:v>80</c:v>
                </c:pt>
                <c:pt idx="33">
                  <c:v>83</c:v>
                </c:pt>
                <c:pt idx="34">
                  <c:v>85</c:v>
                </c:pt>
                <c:pt idx="35">
                  <c:v>88</c:v>
                </c:pt>
                <c:pt idx="36">
                  <c:v>90</c:v>
                </c:pt>
                <c:pt idx="37">
                  <c:v>93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103</c:v>
                </c:pt>
                <c:pt idx="42">
                  <c:v>105</c:v>
                </c:pt>
                <c:pt idx="43">
                  <c:v>108</c:v>
                </c:pt>
                <c:pt idx="44">
                  <c:v>110</c:v>
                </c:pt>
                <c:pt idx="45">
                  <c:v>113</c:v>
                </c:pt>
                <c:pt idx="46">
                  <c:v>115</c:v>
                </c:pt>
                <c:pt idx="47">
                  <c:v>118</c:v>
                </c:pt>
                <c:pt idx="48">
                  <c:v>121</c:v>
                </c:pt>
                <c:pt idx="49">
                  <c:v>123</c:v>
                </c:pt>
                <c:pt idx="50">
                  <c:v>126</c:v>
                </c:pt>
                <c:pt idx="51">
                  <c:v>128</c:v>
                </c:pt>
                <c:pt idx="52">
                  <c:v>131</c:v>
                </c:pt>
                <c:pt idx="53">
                  <c:v>133</c:v>
                </c:pt>
                <c:pt idx="54">
                  <c:v>136</c:v>
                </c:pt>
                <c:pt idx="55">
                  <c:v>138</c:v>
                </c:pt>
                <c:pt idx="56">
                  <c:v>141</c:v>
                </c:pt>
                <c:pt idx="57">
                  <c:v>143</c:v>
                </c:pt>
                <c:pt idx="58">
                  <c:v>146</c:v>
                </c:pt>
                <c:pt idx="59">
                  <c:v>148</c:v>
                </c:pt>
                <c:pt idx="60">
                  <c:v>151</c:v>
                </c:pt>
                <c:pt idx="61">
                  <c:v>153</c:v>
                </c:pt>
                <c:pt idx="62">
                  <c:v>156</c:v>
                </c:pt>
                <c:pt idx="63">
                  <c:v>158</c:v>
                </c:pt>
                <c:pt idx="64">
                  <c:v>161</c:v>
                </c:pt>
                <c:pt idx="65">
                  <c:v>163</c:v>
                </c:pt>
                <c:pt idx="66">
                  <c:v>166</c:v>
                </c:pt>
                <c:pt idx="67">
                  <c:v>168</c:v>
                </c:pt>
                <c:pt idx="68">
                  <c:v>171</c:v>
                </c:pt>
                <c:pt idx="69">
                  <c:v>173</c:v>
                </c:pt>
                <c:pt idx="70">
                  <c:v>176</c:v>
                </c:pt>
                <c:pt idx="71">
                  <c:v>178</c:v>
                </c:pt>
                <c:pt idx="72">
                  <c:v>181</c:v>
                </c:pt>
                <c:pt idx="73">
                  <c:v>183</c:v>
                </c:pt>
                <c:pt idx="74">
                  <c:v>186</c:v>
                </c:pt>
                <c:pt idx="75">
                  <c:v>188</c:v>
                </c:pt>
                <c:pt idx="76">
                  <c:v>191</c:v>
                </c:pt>
                <c:pt idx="77">
                  <c:v>194</c:v>
                </c:pt>
                <c:pt idx="78">
                  <c:v>196</c:v>
                </c:pt>
                <c:pt idx="79">
                  <c:v>199</c:v>
                </c:pt>
                <c:pt idx="80">
                  <c:v>201</c:v>
                </c:pt>
                <c:pt idx="81">
                  <c:v>204</c:v>
                </c:pt>
                <c:pt idx="82">
                  <c:v>206</c:v>
                </c:pt>
                <c:pt idx="83">
                  <c:v>209</c:v>
                </c:pt>
                <c:pt idx="84">
                  <c:v>211</c:v>
                </c:pt>
                <c:pt idx="85">
                  <c:v>214</c:v>
                </c:pt>
                <c:pt idx="86">
                  <c:v>216</c:v>
                </c:pt>
                <c:pt idx="87">
                  <c:v>219</c:v>
                </c:pt>
                <c:pt idx="88">
                  <c:v>221</c:v>
                </c:pt>
                <c:pt idx="89">
                  <c:v>224</c:v>
                </c:pt>
                <c:pt idx="90">
                  <c:v>226</c:v>
                </c:pt>
                <c:pt idx="91">
                  <c:v>229</c:v>
                </c:pt>
                <c:pt idx="92">
                  <c:v>231</c:v>
                </c:pt>
                <c:pt idx="93">
                  <c:v>234</c:v>
                </c:pt>
                <c:pt idx="94">
                  <c:v>236</c:v>
                </c:pt>
                <c:pt idx="95">
                  <c:v>239</c:v>
                </c:pt>
                <c:pt idx="96">
                  <c:v>241</c:v>
                </c:pt>
                <c:pt idx="97">
                  <c:v>244</c:v>
                </c:pt>
                <c:pt idx="98">
                  <c:v>246</c:v>
                </c:pt>
                <c:pt idx="99">
                  <c:v>249</c:v>
                </c:pt>
                <c:pt idx="100">
                  <c:v>251</c:v>
                </c:pt>
                <c:pt idx="101">
                  <c:v>254</c:v>
                </c:pt>
                <c:pt idx="102">
                  <c:v>256</c:v>
                </c:pt>
                <c:pt idx="103">
                  <c:v>259</c:v>
                </c:pt>
                <c:pt idx="104">
                  <c:v>261</c:v>
                </c:pt>
                <c:pt idx="105">
                  <c:v>264</c:v>
                </c:pt>
                <c:pt idx="106">
                  <c:v>267</c:v>
                </c:pt>
                <c:pt idx="107">
                  <c:v>269</c:v>
                </c:pt>
                <c:pt idx="108">
                  <c:v>272</c:v>
                </c:pt>
                <c:pt idx="109">
                  <c:v>274</c:v>
                </c:pt>
                <c:pt idx="110">
                  <c:v>277</c:v>
                </c:pt>
                <c:pt idx="111">
                  <c:v>279</c:v>
                </c:pt>
                <c:pt idx="112">
                  <c:v>282</c:v>
                </c:pt>
                <c:pt idx="113">
                  <c:v>284</c:v>
                </c:pt>
                <c:pt idx="114">
                  <c:v>287</c:v>
                </c:pt>
                <c:pt idx="115">
                  <c:v>289</c:v>
                </c:pt>
                <c:pt idx="116">
                  <c:v>292</c:v>
                </c:pt>
                <c:pt idx="117">
                  <c:v>294</c:v>
                </c:pt>
                <c:pt idx="118">
                  <c:v>297</c:v>
                </c:pt>
                <c:pt idx="119">
                  <c:v>299</c:v>
                </c:pt>
                <c:pt idx="120">
                  <c:v>302</c:v>
                </c:pt>
                <c:pt idx="121">
                  <c:v>304</c:v>
                </c:pt>
                <c:pt idx="122">
                  <c:v>307</c:v>
                </c:pt>
                <c:pt idx="123">
                  <c:v>309</c:v>
                </c:pt>
                <c:pt idx="124">
                  <c:v>312</c:v>
                </c:pt>
                <c:pt idx="125">
                  <c:v>314</c:v>
                </c:pt>
                <c:pt idx="126">
                  <c:v>317</c:v>
                </c:pt>
                <c:pt idx="127">
                  <c:v>319</c:v>
                </c:pt>
                <c:pt idx="128">
                  <c:v>322</c:v>
                </c:pt>
                <c:pt idx="129">
                  <c:v>324</c:v>
                </c:pt>
                <c:pt idx="130">
                  <c:v>327</c:v>
                </c:pt>
                <c:pt idx="131">
                  <c:v>329</c:v>
                </c:pt>
                <c:pt idx="132">
                  <c:v>332</c:v>
                </c:pt>
                <c:pt idx="133">
                  <c:v>334</c:v>
                </c:pt>
                <c:pt idx="134">
                  <c:v>337</c:v>
                </c:pt>
                <c:pt idx="135">
                  <c:v>340</c:v>
                </c:pt>
                <c:pt idx="136">
                  <c:v>342</c:v>
                </c:pt>
                <c:pt idx="137">
                  <c:v>345</c:v>
                </c:pt>
                <c:pt idx="138">
                  <c:v>347</c:v>
                </c:pt>
                <c:pt idx="139">
                  <c:v>350</c:v>
                </c:pt>
                <c:pt idx="140">
                  <c:v>352</c:v>
                </c:pt>
                <c:pt idx="141">
                  <c:v>355</c:v>
                </c:pt>
                <c:pt idx="142">
                  <c:v>357</c:v>
                </c:pt>
                <c:pt idx="143">
                  <c:v>360</c:v>
                </c:pt>
                <c:pt idx="144">
                  <c:v>362</c:v>
                </c:pt>
                <c:pt idx="145">
                  <c:v>365</c:v>
                </c:pt>
                <c:pt idx="146">
                  <c:v>367</c:v>
                </c:pt>
                <c:pt idx="147">
                  <c:v>370</c:v>
                </c:pt>
                <c:pt idx="148">
                  <c:v>372</c:v>
                </c:pt>
                <c:pt idx="149">
                  <c:v>375</c:v>
                </c:pt>
                <c:pt idx="150">
                  <c:v>377</c:v>
                </c:pt>
                <c:pt idx="151">
                  <c:v>380</c:v>
                </c:pt>
                <c:pt idx="152">
                  <c:v>382</c:v>
                </c:pt>
                <c:pt idx="153">
                  <c:v>385</c:v>
                </c:pt>
                <c:pt idx="154">
                  <c:v>387</c:v>
                </c:pt>
                <c:pt idx="155">
                  <c:v>390</c:v>
                </c:pt>
                <c:pt idx="156">
                  <c:v>392</c:v>
                </c:pt>
                <c:pt idx="157">
                  <c:v>395</c:v>
                </c:pt>
                <c:pt idx="158">
                  <c:v>397</c:v>
                </c:pt>
                <c:pt idx="159">
                  <c:v>400</c:v>
                </c:pt>
                <c:pt idx="160">
                  <c:v>402</c:v>
                </c:pt>
                <c:pt idx="161">
                  <c:v>405</c:v>
                </c:pt>
                <c:pt idx="162">
                  <c:v>407</c:v>
                </c:pt>
                <c:pt idx="163">
                  <c:v>410</c:v>
                </c:pt>
                <c:pt idx="164">
                  <c:v>413</c:v>
                </c:pt>
                <c:pt idx="165">
                  <c:v>415</c:v>
                </c:pt>
                <c:pt idx="166">
                  <c:v>418</c:v>
                </c:pt>
                <c:pt idx="167">
                  <c:v>420</c:v>
                </c:pt>
                <c:pt idx="168">
                  <c:v>423</c:v>
                </c:pt>
                <c:pt idx="169">
                  <c:v>425</c:v>
                </c:pt>
                <c:pt idx="170">
                  <c:v>428</c:v>
                </c:pt>
                <c:pt idx="171">
                  <c:v>430</c:v>
                </c:pt>
                <c:pt idx="172">
                  <c:v>433</c:v>
                </c:pt>
                <c:pt idx="173">
                  <c:v>435</c:v>
                </c:pt>
                <c:pt idx="174">
                  <c:v>438</c:v>
                </c:pt>
                <c:pt idx="175">
                  <c:v>440</c:v>
                </c:pt>
                <c:pt idx="176">
                  <c:v>443</c:v>
                </c:pt>
                <c:pt idx="177">
                  <c:v>445</c:v>
                </c:pt>
                <c:pt idx="178">
                  <c:v>448</c:v>
                </c:pt>
                <c:pt idx="179">
                  <c:v>450</c:v>
                </c:pt>
                <c:pt idx="180">
                  <c:v>453</c:v>
                </c:pt>
                <c:pt idx="181">
                  <c:v>455</c:v>
                </c:pt>
                <c:pt idx="182">
                  <c:v>458</c:v>
                </c:pt>
                <c:pt idx="183">
                  <c:v>460</c:v>
                </c:pt>
                <c:pt idx="184">
                  <c:v>463</c:v>
                </c:pt>
                <c:pt idx="185">
                  <c:v>465</c:v>
                </c:pt>
                <c:pt idx="186">
                  <c:v>468</c:v>
                </c:pt>
                <c:pt idx="187">
                  <c:v>470</c:v>
                </c:pt>
                <c:pt idx="188">
                  <c:v>473</c:v>
                </c:pt>
                <c:pt idx="189">
                  <c:v>475</c:v>
                </c:pt>
                <c:pt idx="190">
                  <c:v>478</c:v>
                </c:pt>
                <c:pt idx="191">
                  <c:v>480</c:v>
                </c:pt>
                <c:pt idx="192">
                  <c:v>483</c:v>
                </c:pt>
                <c:pt idx="193">
                  <c:v>486</c:v>
                </c:pt>
                <c:pt idx="194">
                  <c:v>488</c:v>
                </c:pt>
                <c:pt idx="195">
                  <c:v>491</c:v>
                </c:pt>
                <c:pt idx="196">
                  <c:v>493</c:v>
                </c:pt>
                <c:pt idx="197">
                  <c:v>496</c:v>
                </c:pt>
                <c:pt idx="198">
                  <c:v>498</c:v>
                </c:pt>
                <c:pt idx="199">
                  <c:v>501</c:v>
                </c:pt>
                <c:pt idx="200">
                  <c:v>503</c:v>
                </c:pt>
                <c:pt idx="201">
                  <c:v>506</c:v>
                </c:pt>
                <c:pt idx="202">
                  <c:v>508</c:v>
                </c:pt>
                <c:pt idx="203">
                  <c:v>511</c:v>
                </c:pt>
                <c:pt idx="204">
                  <c:v>513</c:v>
                </c:pt>
                <c:pt idx="205">
                  <c:v>516</c:v>
                </c:pt>
                <c:pt idx="206">
                  <c:v>518</c:v>
                </c:pt>
                <c:pt idx="207">
                  <c:v>521</c:v>
                </c:pt>
                <c:pt idx="208">
                  <c:v>523</c:v>
                </c:pt>
                <c:pt idx="209">
                  <c:v>526</c:v>
                </c:pt>
                <c:pt idx="210">
                  <c:v>528</c:v>
                </c:pt>
                <c:pt idx="211">
                  <c:v>531</c:v>
                </c:pt>
                <c:pt idx="212">
                  <c:v>533</c:v>
                </c:pt>
                <c:pt idx="213">
                  <c:v>536</c:v>
                </c:pt>
                <c:pt idx="214">
                  <c:v>538</c:v>
                </c:pt>
                <c:pt idx="215">
                  <c:v>541</c:v>
                </c:pt>
                <c:pt idx="216">
                  <c:v>543</c:v>
                </c:pt>
                <c:pt idx="217">
                  <c:v>546</c:v>
                </c:pt>
                <c:pt idx="218">
                  <c:v>548</c:v>
                </c:pt>
                <c:pt idx="219">
                  <c:v>551</c:v>
                </c:pt>
                <c:pt idx="220">
                  <c:v>554</c:v>
                </c:pt>
                <c:pt idx="221">
                  <c:v>556</c:v>
                </c:pt>
                <c:pt idx="222">
                  <c:v>559</c:v>
                </c:pt>
                <c:pt idx="223">
                  <c:v>561</c:v>
                </c:pt>
                <c:pt idx="224">
                  <c:v>564</c:v>
                </c:pt>
                <c:pt idx="225">
                  <c:v>566</c:v>
                </c:pt>
                <c:pt idx="226">
                  <c:v>569</c:v>
                </c:pt>
                <c:pt idx="227">
                  <c:v>571</c:v>
                </c:pt>
                <c:pt idx="228">
                  <c:v>574</c:v>
                </c:pt>
                <c:pt idx="229">
                  <c:v>576</c:v>
                </c:pt>
                <c:pt idx="230">
                  <c:v>579</c:v>
                </c:pt>
                <c:pt idx="231">
                  <c:v>581</c:v>
                </c:pt>
                <c:pt idx="232">
                  <c:v>584</c:v>
                </c:pt>
                <c:pt idx="233">
                  <c:v>586</c:v>
                </c:pt>
                <c:pt idx="234">
                  <c:v>589</c:v>
                </c:pt>
                <c:pt idx="235">
                  <c:v>591</c:v>
                </c:pt>
                <c:pt idx="236">
                  <c:v>594</c:v>
                </c:pt>
                <c:pt idx="237">
                  <c:v>596</c:v>
                </c:pt>
                <c:pt idx="238">
                  <c:v>599</c:v>
                </c:pt>
                <c:pt idx="239">
                  <c:v>601</c:v>
                </c:pt>
                <c:pt idx="240">
                  <c:v>604</c:v>
                </c:pt>
                <c:pt idx="241">
                  <c:v>606</c:v>
                </c:pt>
                <c:pt idx="242">
                  <c:v>609</c:v>
                </c:pt>
                <c:pt idx="243">
                  <c:v>611</c:v>
                </c:pt>
                <c:pt idx="244">
                  <c:v>614</c:v>
                </c:pt>
                <c:pt idx="245">
                  <c:v>616</c:v>
                </c:pt>
                <c:pt idx="246">
                  <c:v>619</c:v>
                </c:pt>
                <c:pt idx="247">
                  <c:v>621</c:v>
                </c:pt>
                <c:pt idx="248">
                  <c:v>624</c:v>
                </c:pt>
                <c:pt idx="249">
                  <c:v>626</c:v>
                </c:pt>
                <c:pt idx="250">
                  <c:v>629</c:v>
                </c:pt>
                <c:pt idx="251">
                  <c:v>632</c:v>
                </c:pt>
                <c:pt idx="252">
                  <c:v>634</c:v>
                </c:pt>
                <c:pt idx="253">
                  <c:v>637</c:v>
                </c:pt>
                <c:pt idx="254">
                  <c:v>639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649</c:v>
                </c:pt>
                <c:pt idx="259">
                  <c:v>652</c:v>
                </c:pt>
                <c:pt idx="260">
                  <c:v>654</c:v>
                </c:pt>
                <c:pt idx="261">
                  <c:v>657</c:v>
                </c:pt>
                <c:pt idx="262">
                  <c:v>659</c:v>
                </c:pt>
                <c:pt idx="263">
                  <c:v>662</c:v>
                </c:pt>
                <c:pt idx="264">
                  <c:v>664</c:v>
                </c:pt>
                <c:pt idx="265">
                  <c:v>667</c:v>
                </c:pt>
                <c:pt idx="266">
                  <c:v>669</c:v>
                </c:pt>
                <c:pt idx="267">
                  <c:v>672</c:v>
                </c:pt>
                <c:pt idx="268">
                  <c:v>674</c:v>
                </c:pt>
                <c:pt idx="269">
                  <c:v>677</c:v>
                </c:pt>
                <c:pt idx="270">
                  <c:v>679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689</c:v>
                </c:pt>
                <c:pt idx="275">
                  <c:v>692</c:v>
                </c:pt>
                <c:pt idx="276">
                  <c:v>694</c:v>
                </c:pt>
                <c:pt idx="277">
                  <c:v>697</c:v>
                </c:pt>
                <c:pt idx="278">
                  <c:v>699</c:v>
                </c:pt>
                <c:pt idx="279">
                  <c:v>702</c:v>
                </c:pt>
                <c:pt idx="280">
                  <c:v>705</c:v>
                </c:pt>
                <c:pt idx="281">
                  <c:v>707</c:v>
                </c:pt>
                <c:pt idx="282">
                  <c:v>710</c:v>
                </c:pt>
                <c:pt idx="283">
                  <c:v>712</c:v>
                </c:pt>
                <c:pt idx="284">
                  <c:v>715</c:v>
                </c:pt>
                <c:pt idx="285">
                  <c:v>717</c:v>
                </c:pt>
                <c:pt idx="286">
                  <c:v>720</c:v>
                </c:pt>
                <c:pt idx="287">
                  <c:v>722</c:v>
                </c:pt>
                <c:pt idx="288">
                  <c:v>725</c:v>
                </c:pt>
                <c:pt idx="289">
                  <c:v>727</c:v>
                </c:pt>
                <c:pt idx="290">
                  <c:v>730</c:v>
                </c:pt>
                <c:pt idx="291">
                  <c:v>732</c:v>
                </c:pt>
                <c:pt idx="292">
                  <c:v>735</c:v>
                </c:pt>
                <c:pt idx="293">
                  <c:v>737</c:v>
                </c:pt>
                <c:pt idx="294">
                  <c:v>740</c:v>
                </c:pt>
                <c:pt idx="295">
                  <c:v>742</c:v>
                </c:pt>
                <c:pt idx="296">
                  <c:v>745</c:v>
                </c:pt>
                <c:pt idx="297">
                  <c:v>747</c:v>
                </c:pt>
                <c:pt idx="298">
                  <c:v>750</c:v>
                </c:pt>
                <c:pt idx="299">
                  <c:v>752</c:v>
                </c:pt>
                <c:pt idx="300">
                  <c:v>755</c:v>
                </c:pt>
                <c:pt idx="301">
                  <c:v>757</c:v>
                </c:pt>
                <c:pt idx="302">
                  <c:v>760</c:v>
                </c:pt>
                <c:pt idx="303">
                  <c:v>762</c:v>
                </c:pt>
                <c:pt idx="304">
                  <c:v>765</c:v>
                </c:pt>
                <c:pt idx="305">
                  <c:v>767</c:v>
                </c:pt>
                <c:pt idx="306">
                  <c:v>770</c:v>
                </c:pt>
                <c:pt idx="307">
                  <c:v>772</c:v>
                </c:pt>
                <c:pt idx="308">
                  <c:v>775</c:v>
                </c:pt>
                <c:pt idx="309">
                  <c:v>778</c:v>
                </c:pt>
                <c:pt idx="310">
                  <c:v>780</c:v>
                </c:pt>
                <c:pt idx="311">
                  <c:v>783</c:v>
                </c:pt>
                <c:pt idx="312">
                  <c:v>785</c:v>
                </c:pt>
                <c:pt idx="313">
                  <c:v>788</c:v>
                </c:pt>
                <c:pt idx="314">
                  <c:v>790</c:v>
                </c:pt>
                <c:pt idx="315">
                  <c:v>793</c:v>
                </c:pt>
                <c:pt idx="316">
                  <c:v>795</c:v>
                </c:pt>
                <c:pt idx="317">
                  <c:v>798</c:v>
                </c:pt>
                <c:pt idx="318">
                  <c:v>800</c:v>
                </c:pt>
                <c:pt idx="319">
                  <c:v>803</c:v>
                </c:pt>
                <c:pt idx="320">
                  <c:v>805</c:v>
                </c:pt>
                <c:pt idx="321">
                  <c:v>808</c:v>
                </c:pt>
                <c:pt idx="322">
                  <c:v>810</c:v>
                </c:pt>
                <c:pt idx="323">
                  <c:v>813</c:v>
                </c:pt>
                <c:pt idx="324">
                  <c:v>815</c:v>
                </c:pt>
                <c:pt idx="325">
                  <c:v>818</c:v>
                </c:pt>
                <c:pt idx="326">
                  <c:v>820</c:v>
                </c:pt>
                <c:pt idx="327">
                  <c:v>823</c:v>
                </c:pt>
                <c:pt idx="328">
                  <c:v>825</c:v>
                </c:pt>
                <c:pt idx="329">
                  <c:v>828</c:v>
                </c:pt>
                <c:pt idx="330">
                  <c:v>830</c:v>
                </c:pt>
                <c:pt idx="331">
                  <c:v>833</c:v>
                </c:pt>
                <c:pt idx="332">
                  <c:v>835</c:v>
                </c:pt>
                <c:pt idx="333">
                  <c:v>838</c:v>
                </c:pt>
                <c:pt idx="334">
                  <c:v>840</c:v>
                </c:pt>
                <c:pt idx="335">
                  <c:v>843</c:v>
                </c:pt>
                <c:pt idx="336">
                  <c:v>845</c:v>
                </c:pt>
                <c:pt idx="337">
                  <c:v>848</c:v>
                </c:pt>
                <c:pt idx="338">
                  <c:v>851</c:v>
                </c:pt>
                <c:pt idx="339">
                  <c:v>853</c:v>
                </c:pt>
                <c:pt idx="340">
                  <c:v>856</c:v>
                </c:pt>
                <c:pt idx="341">
                  <c:v>858</c:v>
                </c:pt>
                <c:pt idx="342">
                  <c:v>861</c:v>
                </c:pt>
                <c:pt idx="343">
                  <c:v>863</c:v>
                </c:pt>
                <c:pt idx="344">
                  <c:v>866</c:v>
                </c:pt>
                <c:pt idx="345">
                  <c:v>868</c:v>
                </c:pt>
                <c:pt idx="346">
                  <c:v>871</c:v>
                </c:pt>
                <c:pt idx="347">
                  <c:v>873</c:v>
                </c:pt>
                <c:pt idx="348">
                  <c:v>876</c:v>
                </c:pt>
                <c:pt idx="349">
                  <c:v>878</c:v>
                </c:pt>
                <c:pt idx="350">
                  <c:v>881</c:v>
                </c:pt>
                <c:pt idx="351">
                  <c:v>883</c:v>
                </c:pt>
                <c:pt idx="352">
                  <c:v>886</c:v>
                </c:pt>
                <c:pt idx="353">
                  <c:v>888</c:v>
                </c:pt>
                <c:pt idx="354">
                  <c:v>891</c:v>
                </c:pt>
                <c:pt idx="355">
                  <c:v>893</c:v>
                </c:pt>
                <c:pt idx="356">
                  <c:v>896</c:v>
                </c:pt>
                <c:pt idx="357">
                  <c:v>898</c:v>
                </c:pt>
                <c:pt idx="358">
                  <c:v>901</c:v>
                </c:pt>
                <c:pt idx="359">
                  <c:v>903</c:v>
                </c:pt>
                <c:pt idx="360">
                  <c:v>906</c:v>
                </c:pt>
                <c:pt idx="361">
                  <c:v>908</c:v>
                </c:pt>
                <c:pt idx="362">
                  <c:v>911</c:v>
                </c:pt>
                <c:pt idx="363">
                  <c:v>913</c:v>
                </c:pt>
                <c:pt idx="364">
                  <c:v>916</c:v>
                </c:pt>
                <c:pt idx="365">
                  <c:v>919</c:v>
                </c:pt>
                <c:pt idx="366">
                  <c:v>921</c:v>
                </c:pt>
                <c:pt idx="367">
                  <c:v>924</c:v>
                </c:pt>
                <c:pt idx="368">
                  <c:v>926</c:v>
                </c:pt>
                <c:pt idx="369">
                  <c:v>929</c:v>
                </c:pt>
                <c:pt idx="370">
                  <c:v>931</c:v>
                </c:pt>
                <c:pt idx="371">
                  <c:v>934</c:v>
                </c:pt>
                <c:pt idx="372">
                  <c:v>936</c:v>
                </c:pt>
                <c:pt idx="373">
                  <c:v>939</c:v>
                </c:pt>
                <c:pt idx="374">
                  <c:v>941</c:v>
                </c:pt>
                <c:pt idx="375">
                  <c:v>944</c:v>
                </c:pt>
                <c:pt idx="376">
                  <c:v>946</c:v>
                </c:pt>
                <c:pt idx="377">
                  <c:v>949</c:v>
                </c:pt>
                <c:pt idx="378">
                  <c:v>951</c:v>
                </c:pt>
                <c:pt idx="379">
                  <c:v>954</c:v>
                </c:pt>
                <c:pt idx="380">
                  <c:v>956</c:v>
                </c:pt>
                <c:pt idx="381">
                  <c:v>959</c:v>
                </c:pt>
                <c:pt idx="382">
                  <c:v>961</c:v>
                </c:pt>
                <c:pt idx="383">
                  <c:v>964</c:v>
                </c:pt>
                <c:pt idx="384">
                  <c:v>966</c:v>
                </c:pt>
                <c:pt idx="385">
                  <c:v>969</c:v>
                </c:pt>
                <c:pt idx="386">
                  <c:v>971</c:v>
                </c:pt>
                <c:pt idx="387">
                  <c:v>974</c:v>
                </c:pt>
                <c:pt idx="388">
                  <c:v>976</c:v>
                </c:pt>
                <c:pt idx="389">
                  <c:v>979</c:v>
                </c:pt>
                <c:pt idx="390">
                  <c:v>981</c:v>
                </c:pt>
                <c:pt idx="391">
                  <c:v>984</c:v>
                </c:pt>
                <c:pt idx="392">
                  <c:v>986</c:v>
                </c:pt>
                <c:pt idx="393">
                  <c:v>989</c:v>
                </c:pt>
                <c:pt idx="394">
                  <c:v>991</c:v>
                </c:pt>
                <c:pt idx="395">
                  <c:v>994</c:v>
                </c:pt>
                <c:pt idx="396">
                  <c:v>997</c:v>
                </c:pt>
                <c:pt idx="397">
                  <c:v>999</c:v>
                </c:pt>
                <c:pt idx="398">
                  <c:v>1002</c:v>
                </c:pt>
                <c:pt idx="399">
                  <c:v>1004</c:v>
                </c:pt>
                <c:pt idx="400">
                  <c:v>1007</c:v>
                </c:pt>
                <c:pt idx="401">
                  <c:v>1009</c:v>
                </c:pt>
                <c:pt idx="402">
                  <c:v>1012</c:v>
                </c:pt>
                <c:pt idx="403">
                  <c:v>1014</c:v>
                </c:pt>
                <c:pt idx="404">
                  <c:v>1017</c:v>
                </c:pt>
                <c:pt idx="405">
                  <c:v>1019</c:v>
                </c:pt>
                <c:pt idx="406">
                  <c:v>1022</c:v>
                </c:pt>
                <c:pt idx="407">
                  <c:v>1024</c:v>
                </c:pt>
                <c:pt idx="408">
                  <c:v>1027</c:v>
                </c:pt>
                <c:pt idx="409">
                  <c:v>1029</c:v>
                </c:pt>
                <c:pt idx="410">
                  <c:v>1032</c:v>
                </c:pt>
                <c:pt idx="411">
                  <c:v>1034</c:v>
                </c:pt>
                <c:pt idx="412">
                  <c:v>1037</c:v>
                </c:pt>
                <c:pt idx="413">
                  <c:v>1039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1049</c:v>
                </c:pt>
                <c:pt idx="418">
                  <c:v>1052</c:v>
                </c:pt>
                <c:pt idx="419">
                  <c:v>1054</c:v>
                </c:pt>
                <c:pt idx="420">
                  <c:v>1057</c:v>
                </c:pt>
                <c:pt idx="421">
                  <c:v>1059</c:v>
                </c:pt>
                <c:pt idx="422">
                  <c:v>1062</c:v>
                </c:pt>
                <c:pt idx="423">
                  <c:v>1064</c:v>
                </c:pt>
                <c:pt idx="424">
                  <c:v>1067</c:v>
                </c:pt>
                <c:pt idx="425">
                  <c:v>1070</c:v>
                </c:pt>
                <c:pt idx="426">
                  <c:v>1072</c:v>
                </c:pt>
                <c:pt idx="427">
                  <c:v>1075</c:v>
                </c:pt>
                <c:pt idx="428">
                  <c:v>1077</c:v>
                </c:pt>
                <c:pt idx="429">
                  <c:v>1080</c:v>
                </c:pt>
                <c:pt idx="430">
                  <c:v>1082</c:v>
                </c:pt>
                <c:pt idx="431">
                  <c:v>1085</c:v>
                </c:pt>
                <c:pt idx="432">
                  <c:v>1087</c:v>
                </c:pt>
                <c:pt idx="433">
                  <c:v>1090</c:v>
                </c:pt>
                <c:pt idx="434">
                  <c:v>1092</c:v>
                </c:pt>
                <c:pt idx="435">
                  <c:v>1095</c:v>
                </c:pt>
                <c:pt idx="436">
                  <c:v>1097</c:v>
                </c:pt>
                <c:pt idx="437">
                  <c:v>1100</c:v>
                </c:pt>
                <c:pt idx="438">
                  <c:v>1102</c:v>
                </c:pt>
                <c:pt idx="439">
                  <c:v>1105</c:v>
                </c:pt>
                <c:pt idx="440">
                  <c:v>1107</c:v>
                </c:pt>
                <c:pt idx="441">
                  <c:v>1110</c:v>
                </c:pt>
                <c:pt idx="442">
                  <c:v>1112</c:v>
                </c:pt>
                <c:pt idx="443">
                  <c:v>1115</c:v>
                </c:pt>
                <c:pt idx="444">
                  <c:v>1117</c:v>
                </c:pt>
                <c:pt idx="445">
                  <c:v>1120</c:v>
                </c:pt>
                <c:pt idx="446">
                  <c:v>1122</c:v>
                </c:pt>
                <c:pt idx="447">
                  <c:v>1126</c:v>
                </c:pt>
                <c:pt idx="448">
                  <c:v>1127</c:v>
                </c:pt>
                <c:pt idx="449">
                  <c:v>1130</c:v>
                </c:pt>
                <c:pt idx="450">
                  <c:v>1132</c:v>
                </c:pt>
                <c:pt idx="451">
                  <c:v>1135</c:v>
                </c:pt>
                <c:pt idx="452">
                  <c:v>1138</c:v>
                </c:pt>
                <c:pt idx="453">
                  <c:v>1140</c:v>
                </c:pt>
                <c:pt idx="454">
                  <c:v>1143</c:v>
                </c:pt>
                <c:pt idx="455">
                  <c:v>1145</c:v>
                </c:pt>
                <c:pt idx="456">
                  <c:v>1148</c:v>
                </c:pt>
                <c:pt idx="457">
                  <c:v>1150</c:v>
                </c:pt>
                <c:pt idx="458">
                  <c:v>1153</c:v>
                </c:pt>
                <c:pt idx="459">
                  <c:v>1155</c:v>
                </c:pt>
                <c:pt idx="460">
                  <c:v>1158</c:v>
                </c:pt>
                <c:pt idx="461">
                  <c:v>1160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1170</c:v>
                </c:pt>
                <c:pt idx="466">
                  <c:v>1173</c:v>
                </c:pt>
                <c:pt idx="467">
                  <c:v>1175</c:v>
                </c:pt>
                <c:pt idx="468">
                  <c:v>1178</c:v>
                </c:pt>
                <c:pt idx="469">
                  <c:v>1180</c:v>
                </c:pt>
                <c:pt idx="470">
                  <c:v>1183</c:v>
                </c:pt>
                <c:pt idx="471">
                  <c:v>1185</c:v>
                </c:pt>
                <c:pt idx="472">
                  <c:v>1188</c:v>
                </c:pt>
                <c:pt idx="473">
                  <c:v>1190</c:v>
                </c:pt>
                <c:pt idx="474">
                  <c:v>1193</c:v>
                </c:pt>
                <c:pt idx="475">
                  <c:v>1195</c:v>
                </c:pt>
                <c:pt idx="476">
                  <c:v>1198</c:v>
                </c:pt>
                <c:pt idx="477">
                  <c:v>1200</c:v>
                </c:pt>
                <c:pt idx="478">
                  <c:v>1203</c:v>
                </c:pt>
                <c:pt idx="479">
                  <c:v>1205</c:v>
                </c:pt>
                <c:pt idx="480">
                  <c:v>1208</c:v>
                </c:pt>
                <c:pt idx="481">
                  <c:v>1211</c:v>
                </c:pt>
                <c:pt idx="482">
                  <c:v>1213</c:v>
                </c:pt>
                <c:pt idx="483">
                  <c:v>1216</c:v>
                </c:pt>
                <c:pt idx="484">
                  <c:v>1218</c:v>
                </c:pt>
                <c:pt idx="485">
                  <c:v>1221</c:v>
                </c:pt>
                <c:pt idx="486">
                  <c:v>1223</c:v>
                </c:pt>
                <c:pt idx="487">
                  <c:v>1226</c:v>
                </c:pt>
                <c:pt idx="488">
                  <c:v>1228</c:v>
                </c:pt>
                <c:pt idx="489">
                  <c:v>1231</c:v>
                </c:pt>
                <c:pt idx="490">
                  <c:v>1233</c:v>
                </c:pt>
                <c:pt idx="491">
                  <c:v>1236</c:v>
                </c:pt>
                <c:pt idx="492">
                  <c:v>1238</c:v>
                </c:pt>
                <c:pt idx="493">
                  <c:v>1241</c:v>
                </c:pt>
                <c:pt idx="494">
                  <c:v>1243</c:v>
                </c:pt>
                <c:pt idx="495">
                  <c:v>1246</c:v>
                </c:pt>
                <c:pt idx="496">
                  <c:v>1248</c:v>
                </c:pt>
                <c:pt idx="497">
                  <c:v>1251</c:v>
                </c:pt>
                <c:pt idx="498">
                  <c:v>1253</c:v>
                </c:pt>
                <c:pt idx="499">
                  <c:v>1256</c:v>
                </c:pt>
                <c:pt idx="500">
                  <c:v>1258</c:v>
                </c:pt>
                <c:pt idx="501">
                  <c:v>1261</c:v>
                </c:pt>
                <c:pt idx="502">
                  <c:v>1263</c:v>
                </c:pt>
                <c:pt idx="503">
                  <c:v>1266</c:v>
                </c:pt>
                <c:pt idx="504">
                  <c:v>1268</c:v>
                </c:pt>
                <c:pt idx="505">
                  <c:v>1271</c:v>
                </c:pt>
                <c:pt idx="506">
                  <c:v>1273</c:v>
                </c:pt>
                <c:pt idx="507">
                  <c:v>1276</c:v>
                </c:pt>
                <c:pt idx="508">
                  <c:v>1278</c:v>
                </c:pt>
                <c:pt idx="509">
                  <c:v>1281</c:v>
                </c:pt>
                <c:pt idx="510">
                  <c:v>1283</c:v>
                </c:pt>
                <c:pt idx="511">
                  <c:v>1286</c:v>
                </c:pt>
                <c:pt idx="512">
                  <c:v>1289</c:v>
                </c:pt>
                <c:pt idx="513">
                  <c:v>1291</c:v>
                </c:pt>
                <c:pt idx="514">
                  <c:v>1294</c:v>
                </c:pt>
                <c:pt idx="515">
                  <c:v>1296</c:v>
                </c:pt>
                <c:pt idx="516">
                  <c:v>1299</c:v>
                </c:pt>
                <c:pt idx="517">
                  <c:v>1301</c:v>
                </c:pt>
                <c:pt idx="518">
                  <c:v>1304</c:v>
                </c:pt>
                <c:pt idx="519">
                  <c:v>1306</c:v>
                </c:pt>
                <c:pt idx="520">
                  <c:v>1309</c:v>
                </c:pt>
                <c:pt idx="521">
                  <c:v>1311</c:v>
                </c:pt>
                <c:pt idx="522">
                  <c:v>1314</c:v>
                </c:pt>
                <c:pt idx="523">
                  <c:v>1316</c:v>
                </c:pt>
                <c:pt idx="524">
                  <c:v>1319</c:v>
                </c:pt>
                <c:pt idx="525">
                  <c:v>1321</c:v>
                </c:pt>
                <c:pt idx="526">
                  <c:v>1324</c:v>
                </c:pt>
                <c:pt idx="527">
                  <c:v>1328</c:v>
                </c:pt>
                <c:pt idx="528">
                  <c:v>1329</c:v>
                </c:pt>
                <c:pt idx="529">
                  <c:v>1331</c:v>
                </c:pt>
                <c:pt idx="530">
                  <c:v>1334</c:v>
                </c:pt>
                <c:pt idx="531">
                  <c:v>1336</c:v>
                </c:pt>
                <c:pt idx="532">
                  <c:v>1339</c:v>
                </c:pt>
                <c:pt idx="533">
                  <c:v>1341</c:v>
                </c:pt>
                <c:pt idx="534">
                  <c:v>1344</c:v>
                </c:pt>
                <c:pt idx="535">
                  <c:v>1346</c:v>
                </c:pt>
                <c:pt idx="536">
                  <c:v>1349</c:v>
                </c:pt>
                <c:pt idx="537">
                  <c:v>1351</c:v>
                </c:pt>
                <c:pt idx="538">
                  <c:v>1354</c:v>
                </c:pt>
                <c:pt idx="539">
                  <c:v>1356</c:v>
                </c:pt>
                <c:pt idx="540">
                  <c:v>1359</c:v>
                </c:pt>
                <c:pt idx="541">
                  <c:v>1362</c:v>
                </c:pt>
                <c:pt idx="542">
                  <c:v>1364</c:v>
                </c:pt>
                <c:pt idx="543">
                  <c:v>1367</c:v>
                </c:pt>
                <c:pt idx="544">
                  <c:v>1369</c:v>
                </c:pt>
                <c:pt idx="545">
                  <c:v>1372</c:v>
                </c:pt>
                <c:pt idx="546">
                  <c:v>1374</c:v>
                </c:pt>
                <c:pt idx="547">
                  <c:v>1377</c:v>
                </c:pt>
                <c:pt idx="548">
                  <c:v>1379</c:v>
                </c:pt>
                <c:pt idx="549">
                  <c:v>1382</c:v>
                </c:pt>
                <c:pt idx="550">
                  <c:v>1384</c:v>
                </c:pt>
                <c:pt idx="551">
                  <c:v>1387</c:v>
                </c:pt>
                <c:pt idx="552">
                  <c:v>1389</c:v>
                </c:pt>
                <c:pt idx="553">
                  <c:v>1392</c:v>
                </c:pt>
                <c:pt idx="554">
                  <c:v>1394</c:v>
                </c:pt>
                <c:pt idx="555">
                  <c:v>1397</c:v>
                </c:pt>
                <c:pt idx="556">
                  <c:v>1399</c:v>
                </c:pt>
                <c:pt idx="557">
                  <c:v>1402</c:v>
                </c:pt>
                <c:pt idx="558">
                  <c:v>1404</c:v>
                </c:pt>
                <c:pt idx="559">
                  <c:v>1407</c:v>
                </c:pt>
                <c:pt idx="560">
                  <c:v>1409</c:v>
                </c:pt>
                <c:pt idx="561">
                  <c:v>1412</c:v>
                </c:pt>
                <c:pt idx="562">
                  <c:v>1414</c:v>
                </c:pt>
                <c:pt idx="563">
                  <c:v>1417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1427</c:v>
                </c:pt>
                <c:pt idx="568">
                  <c:v>1430</c:v>
                </c:pt>
                <c:pt idx="569">
                  <c:v>1432</c:v>
                </c:pt>
                <c:pt idx="570">
                  <c:v>1435</c:v>
                </c:pt>
                <c:pt idx="571">
                  <c:v>1437</c:v>
                </c:pt>
                <c:pt idx="572">
                  <c:v>1440</c:v>
                </c:pt>
                <c:pt idx="573">
                  <c:v>1442</c:v>
                </c:pt>
                <c:pt idx="574">
                  <c:v>1445</c:v>
                </c:pt>
                <c:pt idx="575">
                  <c:v>1447</c:v>
                </c:pt>
                <c:pt idx="576">
                  <c:v>1450</c:v>
                </c:pt>
                <c:pt idx="577">
                  <c:v>1452</c:v>
                </c:pt>
                <c:pt idx="578">
                  <c:v>1455</c:v>
                </c:pt>
                <c:pt idx="579">
                  <c:v>1457</c:v>
                </c:pt>
                <c:pt idx="580">
                  <c:v>1460</c:v>
                </c:pt>
                <c:pt idx="581">
                  <c:v>1462</c:v>
                </c:pt>
                <c:pt idx="582">
                  <c:v>1465</c:v>
                </c:pt>
                <c:pt idx="583">
                  <c:v>1467</c:v>
                </c:pt>
                <c:pt idx="584">
                  <c:v>1470</c:v>
                </c:pt>
                <c:pt idx="585">
                  <c:v>1472</c:v>
                </c:pt>
                <c:pt idx="586">
                  <c:v>1475</c:v>
                </c:pt>
                <c:pt idx="587">
                  <c:v>1477</c:v>
                </c:pt>
                <c:pt idx="588">
                  <c:v>1480</c:v>
                </c:pt>
                <c:pt idx="589">
                  <c:v>1482</c:v>
                </c:pt>
                <c:pt idx="590">
                  <c:v>1485</c:v>
                </c:pt>
                <c:pt idx="591">
                  <c:v>1487</c:v>
                </c:pt>
                <c:pt idx="592">
                  <c:v>1490</c:v>
                </c:pt>
                <c:pt idx="593">
                  <c:v>1492</c:v>
                </c:pt>
                <c:pt idx="594">
                  <c:v>1495</c:v>
                </c:pt>
                <c:pt idx="595">
                  <c:v>1497</c:v>
                </c:pt>
                <c:pt idx="596">
                  <c:v>1500</c:v>
                </c:pt>
                <c:pt idx="597">
                  <c:v>1503</c:v>
                </c:pt>
                <c:pt idx="598">
                  <c:v>1505</c:v>
                </c:pt>
                <c:pt idx="599">
                  <c:v>1508</c:v>
                </c:pt>
                <c:pt idx="600">
                  <c:v>1510</c:v>
                </c:pt>
                <c:pt idx="601">
                  <c:v>1513</c:v>
                </c:pt>
                <c:pt idx="602">
                  <c:v>1515</c:v>
                </c:pt>
                <c:pt idx="603">
                  <c:v>1518</c:v>
                </c:pt>
                <c:pt idx="604">
                  <c:v>1520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1530</c:v>
                </c:pt>
                <c:pt idx="609">
                  <c:v>1533</c:v>
                </c:pt>
                <c:pt idx="610">
                  <c:v>1535</c:v>
                </c:pt>
                <c:pt idx="611">
                  <c:v>1538</c:v>
                </c:pt>
                <c:pt idx="612">
                  <c:v>1540</c:v>
                </c:pt>
                <c:pt idx="613">
                  <c:v>1543</c:v>
                </c:pt>
                <c:pt idx="614">
                  <c:v>1545</c:v>
                </c:pt>
                <c:pt idx="615">
                  <c:v>1548</c:v>
                </c:pt>
                <c:pt idx="616">
                  <c:v>1550</c:v>
                </c:pt>
                <c:pt idx="617">
                  <c:v>1553</c:v>
                </c:pt>
                <c:pt idx="618">
                  <c:v>1555</c:v>
                </c:pt>
                <c:pt idx="619">
                  <c:v>1558</c:v>
                </c:pt>
                <c:pt idx="620">
                  <c:v>1560</c:v>
                </c:pt>
                <c:pt idx="621">
                  <c:v>1563</c:v>
                </c:pt>
                <c:pt idx="622">
                  <c:v>1565</c:v>
                </c:pt>
                <c:pt idx="623">
                  <c:v>1568</c:v>
                </c:pt>
                <c:pt idx="624">
                  <c:v>1570</c:v>
                </c:pt>
                <c:pt idx="625">
                  <c:v>1573</c:v>
                </c:pt>
                <c:pt idx="626">
                  <c:v>1576</c:v>
                </c:pt>
                <c:pt idx="627">
                  <c:v>1578</c:v>
                </c:pt>
                <c:pt idx="628">
                  <c:v>1581</c:v>
                </c:pt>
                <c:pt idx="629">
                  <c:v>1583</c:v>
                </c:pt>
                <c:pt idx="630">
                  <c:v>1586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1596</c:v>
                </c:pt>
                <c:pt idx="635">
                  <c:v>1598</c:v>
                </c:pt>
                <c:pt idx="636">
                  <c:v>1601</c:v>
                </c:pt>
                <c:pt idx="637">
                  <c:v>1603</c:v>
                </c:pt>
                <c:pt idx="638">
                  <c:v>1606</c:v>
                </c:pt>
                <c:pt idx="639">
                  <c:v>1608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1618</c:v>
                </c:pt>
                <c:pt idx="644">
                  <c:v>1621</c:v>
                </c:pt>
                <c:pt idx="645">
                  <c:v>1623</c:v>
                </c:pt>
                <c:pt idx="646">
                  <c:v>1626</c:v>
                </c:pt>
                <c:pt idx="647">
                  <c:v>1628</c:v>
                </c:pt>
                <c:pt idx="648">
                  <c:v>1631</c:v>
                </c:pt>
                <c:pt idx="649">
                  <c:v>1633</c:v>
                </c:pt>
                <c:pt idx="650">
                  <c:v>1636</c:v>
                </c:pt>
                <c:pt idx="651">
                  <c:v>1638</c:v>
                </c:pt>
                <c:pt idx="652">
                  <c:v>1641</c:v>
                </c:pt>
                <c:pt idx="653">
                  <c:v>1643</c:v>
                </c:pt>
                <c:pt idx="654">
                  <c:v>1646</c:v>
                </c:pt>
                <c:pt idx="655">
                  <c:v>1649</c:v>
                </c:pt>
                <c:pt idx="656">
                  <c:v>1651</c:v>
                </c:pt>
                <c:pt idx="657">
                  <c:v>1654</c:v>
                </c:pt>
                <c:pt idx="658">
                  <c:v>1656</c:v>
                </c:pt>
                <c:pt idx="659">
                  <c:v>1659</c:v>
                </c:pt>
                <c:pt idx="660">
                  <c:v>1661</c:v>
                </c:pt>
                <c:pt idx="661">
                  <c:v>1664</c:v>
                </c:pt>
                <c:pt idx="662">
                  <c:v>1666</c:v>
                </c:pt>
                <c:pt idx="663">
                  <c:v>1669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1679</c:v>
                </c:pt>
                <c:pt idx="668">
                  <c:v>1681</c:v>
                </c:pt>
                <c:pt idx="669">
                  <c:v>1684</c:v>
                </c:pt>
                <c:pt idx="670">
                  <c:v>1686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1696</c:v>
                </c:pt>
                <c:pt idx="675">
                  <c:v>1699</c:v>
                </c:pt>
                <c:pt idx="676">
                  <c:v>1701</c:v>
                </c:pt>
                <c:pt idx="677">
                  <c:v>1704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1714</c:v>
                </c:pt>
                <c:pt idx="682">
                  <c:v>1716</c:v>
                </c:pt>
                <c:pt idx="683">
                  <c:v>1719</c:v>
                </c:pt>
                <c:pt idx="684">
                  <c:v>1722</c:v>
                </c:pt>
                <c:pt idx="685">
                  <c:v>1724</c:v>
                </c:pt>
                <c:pt idx="686">
                  <c:v>1727</c:v>
                </c:pt>
                <c:pt idx="687">
                  <c:v>1729</c:v>
                </c:pt>
                <c:pt idx="688">
                  <c:v>1732</c:v>
                </c:pt>
                <c:pt idx="689">
                  <c:v>1734</c:v>
                </c:pt>
                <c:pt idx="690">
                  <c:v>1737</c:v>
                </c:pt>
                <c:pt idx="691">
                  <c:v>1739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1749</c:v>
                </c:pt>
                <c:pt idx="696">
                  <c:v>1752</c:v>
                </c:pt>
                <c:pt idx="697">
                  <c:v>1754</c:v>
                </c:pt>
                <c:pt idx="698">
                  <c:v>1757</c:v>
                </c:pt>
                <c:pt idx="699">
                  <c:v>1759</c:v>
                </c:pt>
                <c:pt idx="700">
                  <c:v>1762</c:v>
                </c:pt>
                <c:pt idx="701">
                  <c:v>1764</c:v>
                </c:pt>
                <c:pt idx="702">
                  <c:v>1767</c:v>
                </c:pt>
                <c:pt idx="703">
                  <c:v>1769</c:v>
                </c:pt>
                <c:pt idx="704">
                  <c:v>1772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1784</c:v>
                </c:pt>
                <c:pt idx="710">
                  <c:v>1787</c:v>
                </c:pt>
                <c:pt idx="711">
                  <c:v>1789</c:v>
                </c:pt>
                <c:pt idx="712">
                  <c:v>1792</c:v>
                </c:pt>
                <c:pt idx="713">
                  <c:v>1795</c:v>
                </c:pt>
                <c:pt idx="714">
                  <c:v>1797</c:v>
                </c:pt>
                <c:pt idx="715">
                  <c:v>1800</c:v>
                </c:pt>
                <c:pt idx="716">
                  <c:v>1802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1812</c:v>
                </c:pt>
                <c:pt idx="721">
                  <c:v>1815</c:v>
                </c:pt>
                <c:pt idx="722">
                  <c:v>1817</c:v>
                </c:pt>
                <c:pt idx="723">
                  <c:v>1820</c:v>
                </c:pt>
                <c:pt idx="724">
                  <c:v>1822</c:v>
                </c:pt>
                <c:pt idx="725">
                  <c:v>1825</c:v>
                </c:pt>
                <c:pt idx="726">
                  <c:v>1827</c:v>
                </c:pt>
                <c:pt idx="727">
                  <c:v>1830</c:v>
                </c:pt>
                <c:pt idx="728">
                  <c:v>1832</c:v>
                </c:pt>
                <c:pt idx="729">
                  <c:v>1835</c:v>
                </c:pt>
                <c:pt idx="730">
                  <c:v>1837</c:v>
                </c:pt>
                <c:pt idx="731">
                  <c:v>1840</c:v>
                </c:pt>
                <c:pt idx="732">
                  <c:v>1842</c:v>
                </c:pt>
                <c:pt idx="733">
                  <c:v>1846</c:v>
                </c:pt>
                <c:pt idx="734">
                  <c:v>1847</c:v>
                </c:pt>
                <c:pt idx="735">
                  <c:v>1850</c:v>
                </c:pt>
                <c:pt idx="736">
                  <c:v>1852</c:v>
                </c:pt>
                <c:pt idx="737">
                  <c:v>1855</c:v>
                </c:pt>
                <c:pt idx="738">
                  <c:v>1857</c:v>
                </c:pt>
                <c:pt idx="739">
                  <c:v>1860</c:v>
                </c:pt>
                <c:pt idx="740">
                  <c:v>1862</c:v>
                </c:pt>
                <c:pt idx="741">
                  <c:v>1865</c:v>
                </c:pt>
                <c:pt idx="742">
                  <c:v>1868</c:v>
                </c:pt>
                <c:pt idx="743">
                  <c:v>1870</c:v>
                </c:pt>
                <c:pt idx="744">
                  <c:v>1873</c:v>
                </c:pt>
                <c:pt idx="745">
                  <c:v>1875</c:v>
                </c:pt>
                <c:pt idx="746">
                  <c:v>1878</c:v>
                </c:pt>
                <c:pt idx="747">
                  <c:v>1880</c:v>
                </c:pt>
                <c:pt idx="748">
                  <c:v>1883</c:v>
                </c:pt>
                <c:pt idx="749">
                  <c:v>1885</c:v>
                </c:pt>
                <c:pt idx="750">
                  <c:v>1888</c:v>
                </c:pt>
                <c:pt idx="751">
                  <c:v>1890</c:v>
                </c:pt>
                <c:pt idx="752">
                  <c:v>1893</c:v>
                </c:pt>
                <c:pt idx="753">
                  <c:v>1895</c:v>
                </c:pt>
                <c:pt idx="754">
                  <c:v>1898</c:v>
                </c:pt>
                <c:pt idx="755">
                  <c:v>1900</c:v>
                </c:pt>
                <c:pt idx="756">
                  <c:v>1903</c:v>
                </c:pt>
                <c:pt idx="757">
                  <c:v>1905</c:v>
                </c:pt>
                <c:pt idx="758">
                  <c:v>1908</c:v>
                </c:pt>
                <c:pt idx="759">
                  <c:v>1910</c:v>
                </c:pt>
                <c:pt idx="760">
                  <c:v>1913</c:v>
                </c:pt>
                <c:pt idx="761">
                  <c:v>1915</c:v>
                </c:pt>
                <c:pt idx="762">
                  <c:v>1918</c:v>
                </c:pt>
                <c:pt idx="763">
                  <c:v>1920</c:v>
                </c:pt>
                <c:pt idx="764">
                  <c:v>1923</c:v>
                </c:pt>
                <c:pt idx="765">
                  <c:v>1926</c:v>
                </c:pt>
                <c:pt idx="766">
                  <c:v>1928</c:v>
                </c:pt>
                <c:pt idx="767">
                  <c:v>1930</c:v>
                </c:pt>
                <c:pt idx="768">
                  <c:v>1933</c:v>
                </c:pt>
                <c:pt idx="769">
                  <c:v>1936</c:v>
                </c:pt>
                <c:pt idx="770">
                  <c:v>1938</c:v>
                </c:pt>
                <c:pt idx="771">
                  <c:v>1941</c:v>
                </c:pt>
                <c:pt idx="772">
                  <c:v>1943</c:v>
                </c:pt>
                <c:pt idx="773">
                  <c:v>1946</c:v>
                </c:pt>
                <c:pt idx="774">
                  <c:v>1948</c:v>
                </c:pt>
                <c:pt idx="775">
                  <c:v>1951</c:v>
                </c:pt>
                <c:pt idx="776">
                  <c:v>1953</c:v>
                </c:pt>
                <c:pt idx="777">
                  <c:v>1956</c:v>
                </c:pt>
                <c:pt idx="778">
                  <c:v>1958</c:v>
                </c:pt>
                <c:pt idx="779">
                  <c:v>1961</c:v>
                </c:pt>
                <c:pt idx="780">
                  <c:v>1963</c:v>
                </c:pt>
                <c:pt idx="781">
                  <c:v>1966</c:v>
                </c:pt>
                <c:pt idx="782">
                  <c:v>1968</c:v>
                </c:pt>
                <c:pt idx="783">
                  <c:v>1971</c:v>
                </c:pt>
                <c:pt idx="784">
                  <c:v>1973</c:v>
                </c:pt>
                <c:pt idx="785">
                  <c:v>1976</c:v>
                </c:pt>
                <c:pt idx="786">
                  <c:v>1978</c:v>
                </c:pt>
                <c:pt idx="787">
                  <c:v>1981</c:v>
                </c:pt>
                <c:pt idx="788">
                  <c:v>1983</c:v>
                </c:pt>
                <c:pt idx="789">
                  <c:v>1986</c:v>
                </c:pt>
                <c:pt idx="790">
                  <c:v>1988</c:v>
                </c:pt>
                <c:pt idx="791">
                  <c:v>1991</c:v>
                </c:pt>
                <c:pt idx="792">
                  <c:v>1993</c:v>
                </c:pt>
                <c:pt idx="793">
                  <c:v>1996</c:v>
                </c:pt>
                <c:pt idx="794">
                  <c:v>1998</c:v>
                </c:pt>
                <c:pt idx="795">
                  <c:v>2001</c:v>
                </c:pt>
                <c:pt idx="796">
                  <c:v>2003</c:v>
                </c:pt>
                <c:pt idx="797">
                  <c:v>2006</c:v>
                </c:pt>
                <c:pt idx="798">
                  <c:v>2008</c:v>
                </c:pt>
                <c:pt idx="799">
                  <c:v>2011</c:v>
                </c:pt>
                <c:pt idx="800">
                  <c:v>2014</c:v>
                </c:pt>
                <c:pt idx="801">
                  <c:v>2016</c:v>
                </c:pt>
                <c:pt idx="802">
                  <c:v>2019</c:v>
                </c:pt>
                <c:pt idx="803">
                  <c:v>2021</c:v>
                </c:pt>
                <c:pt idx="804">
                  <c:v>2024</c:v>
                </c:pt>
                <c:pt idx="805">
                  <c:v>2026</c:v>
                </c:pt>
                <c:pt idx="806">
                  <c:v>2029</c:v>
                </c:pt>
                <c:pt idx="807">
                  <c:v>2031</c:v>
                </c:pt>
                <c:pt idx="808">
                  <c:v>2034</c:v>
                </c:pt>
                <c:pt idx="809">
                  <c:v>2036</c:v>
                </c:pt>
                <c:pt idx="810">
                  <c:v>2039</c:v>
                </c:pt>
                <c:pt idx="811">
                  <c:v>2041</c:v>
                </c:pt>
                <c:pt idx="812">
                  <c:v>2044</c:v>
                </c:pt>
                <c:pt idx="813">
                  <c:v>2046</c:v>
                </c:pt>
                <c:pt idx="814">
                  <c:v>2049</c:v>
                </c:pt>
                <c:pt idx="815">
                  <c:v>2051</c:v>
                </c:pt>
                <c:pt idx="816">
                  <c:v>2054</c:v>
                </c:pt>
                <c:pt idx="817">
                  <c:v>2056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2066</c:v>
                </c:pt>
                <c:pt idx="822">
                  <c:v>2069</c:v>
                </c:pt>
                <c:pt idx="823">
                  <c:v>2071</c:v>
                </c:pt>
                <c:pt idx="824">
                  <c:v>2074</c:v>
                </c:pt>
                <c:pt idx="825">
                  <c:v>2076</c:v>
                </c:pt>
                <c:pt idx="826">
                  <c:v>2079</c:v>
                </c:pt>
                <c:pt idx="827">
                  <c:v>2081</c:v>
                </c:pt>
                <c:pt idx="828">
                  <c:v>2084</c:v>
                </c:pt>
                <c:pt idx="829">
                  <c:v>2087</c:v>
                </c:pt>
                <c:pt idx="830">
                  <c:v>2089</c:v>
                </c:pt>
                <c:pt idx="831">
                  <c:v>2092</c:v>
                </c:pt>
                <c:pt idx="832">
                  <c:v>2094</c:v>
                </c:pt>
                <c:pt idx="833">
                  <c:v>2097</c:v>
                </c:pt>
                <c:pt idx="834">
                  <c:v>2099</c:v>
                </c:pt>
                <c:pt idx="835">
                  <c:v>2102</c:v>
                </c:pt>
                <c:pt idx="836">
                  <c:v>2104</c:v>
                </c:pt>
                <c:pt idx="837">
                  <c:v>2107</c:v>
                </c:pt>
                <c:pt idx="838">
                  <c:v>2109</c:v>
                </c:pt>
                <c:pt idx="839">
                  <c:v>2112</c:v>
                </c:pt>
                <c:pt idx="840">
                  <c:v>2114</c:v>
                </c:pt>
                <c:pt idx="841">
                  <c:v>2117</c:v>
                </c:pt>
                <c:pt idx="842">
                  <c:v>2119</c:v>
                </c:pt>
                <c:pt idx="843">
                  <c:v>2122</c:v>
                </c:pt>
                <c:pt idx="844">
                  <c:v>2124</c:v>
                </c:pt>
                <c:pt idx="845">
                  <c:v>2127</c:v>
                </c:pt>
                <c:pt idx="846">
                  <c:v>2129</c:v>
                </c:pt>
                <c:pt idx="847">
                  <c:v>2132</c:v>
                </c:pt>
                <c:pt idx="848">
                  <c:v>2134</c:v>
                </c:pt>
                <c:pt idx="849">
                  <c:v>2137</c:v>
                </c:pt>
                <c:pt idx="850">
                  <c:v>2139</c:v>
                </c:pt>
                <c:pt idx="851">
                  <c:v>2142</c:v>
                </c:pt>
                <c:pt idx="852">
                  <c:v>2144</c:v>
                </c:pt>
                <c:pt idx="853">
                  <c:v>2147</c:v>
                </c:pt>
                <c:pt idx="854">
                  <c:v>2149</c:v>
                </c:pt>
                <c:pt idx="855">
                  <c:v>2152</c:v>
                </c:pt>
                <c:pt idx="856">
                  <c:v>2154</c:v>
                </c:pt>
                <c:pt idx="857">
                  <c:v>2157</c:v>
                </c:pt>
                <c:pt idx="858">
                  <c:v>2160</c:v>
                </c:pt>
                <c:pt idx="859">
                  <c:v>2162</c:v>
                </c:pt>
                <c:pt idx="860">
                  <c:v>2165</c:v>
                </c:pt>
                <c:pt idx="861">
                  <c:v>2167</c:v>
                </c:pt>
                <c:pt idx="862">
                  <c:v>2170</c:v>
                </c:pt>
                <c:pt idx="863">
                  <c:v>2172</c:v>
                </c:pt>
                <c:pt idx="864">
                  <c:v>2175</c:v>
                </c:pt>
                <c:pt idx="865">
                  <c:v>2177</c:v>
                </c:pt>
                <c:pt idx="866">
                  <c:v>2180</c:v>
                </c:pt>
                <c:pt idx="867">
                  <c:v>2182</c:v>
                </c:pt>
                <c:pt idx="868">
                  <c:v>2185</c:v>
                </c:pt>
                <c:pt idx="869">
                  <c:v>2187</c:v>
                </c:pt>
                <c:pt idx="870">
                  <c:v>2190</c:v>
                </c:pt>
                <c:pt idx="871">
                  <c:v>2192</c:v>
                </c:pt>
                <c:pt idx="872">
                  <c:v>2195</c:v>
                </c:pt>
                <c:pt idx="873">
                  <c:v>2197</c:v>
                </c:pt>
                <c:pt idx="874">
                  <c:v>2200</c:v>
                </c:pt>
                <c:pt idx="875">
                  <c:v>2202</c:v>
                </c:pt>
                <c:pt idx="876">
                  <c:v>2205</c:v>
                </c:pt>
                <c:pt idx="877">
                  <c:v>2207</c:v>
                </c:pt>
                <c:pt idx="878">
                  <c:v>2210</c:v>
                </c:pt>
                <c:pt idx="879">
                  <c:v>2212</c:v>
                </c:pt>
                <c:pt idx="880">
                  <c:v>2215</c:v>
                </c:pt>
                <c:pt idx="881">
                  <c:v>2217</c:v>
                </c:pt>
                <c:pt idx="882">
                  <c:v>2220</c:v>
                </c:pt>
                <c:pt idx="883">
                  <c:v>2222</c:v>
                </c:pt>
                <c:pt idx="884">
                  <c:v>2225</c:v>
                </c:pt>
                <c:pt idx="885">
                  <c:v>2227</c:v>
                </c:pt>
                <c:pt idx="886">
                  <c:v>2230</c:v>
                </c:pt>
                <c:pt idx="887">
                  <c:v>2233</c:v>
                </c:pt>
                <c:pt idx="888">
                  <c:v>2235</c:v>
                </c:pt>
                <c:pt idx="889">
                  <c:v>2238</c:v>
                </c:pt>
                <c:pt idx="890">
                  <c:v>2240</c:v>
                </c:pt>
                <c:pt idx="891">
                  <c:v>2243</c:v>
                </c:pt>
                <c:pt idx="892">
                  <c:v>2245</c:v>
                </c:pt>
                <c:pt idx="893">
                  <c:v>2248</c:v>
                </c:pt>
                <c:pt idx="894">
                  <c:v>2250</c:v>
                </c:pt>
                <c:pt idx="895">
                  <c:v>2253</c:v>
                </c:pt>
                <c:pt idx="896">
                  <c:v>2255</c:v>
                </c:pt>
                <c:pt idx="897">
                  <c:v>2258</c:v>
                </c:pt>
                <c:pt idx="898">
                  <c:v>2260</c:v>
                </c:pt>
                <c:pt idx="899">
                  <c:v>2263</c:v>
                </c:pt>
                <c:pt idx="900">
                  <c:v>2265</c:v>
                </c:pt>
                <c:pt idx="901">
                  <c:v>2268</c:v>
                </c:pt>
                <c:pt idx="902">
                  <c:v>2270</c:v>
                </c:pt>
                <c:pt idx="903">
                  <c:v>2273</c:v>
                </c:pt>
                <c:pt idx="904">
                  <c:v>2275</c:v>
                </c:pt>
                <c:pt idx="905">
                  <c:v>2278</c:v>
                </c:pt>
                <c:pt idx="906">
                  <c:v>2280</c:v>
                </c:pt>
                <c:pt idx="907">
                  <c:v>2283</c:v>
                </c:pt>
                <c:pt idx="908">
                  <c:v>2286</c:v>
                </c:pt>
                <c:pt idx="909">
                  <c:v>2288</c:v>
                </c:pt>
                <c:pt idx="910">
                  <c:v>2290</c:v>
                </c:pt>
                <c:pt idx="911">
                  <c:v>2293</c:v>
                </c:pt>
                <c:pt idx="912">
                  <c:v>2295</c:v>
                </c:pt>
                <c:pt idx="913">
                  <c:v>2298</c:v>
                </c:pt>
                <c:pt idx="914">
                  <c:v>2301</c:v>
                </c:pt>
                <c:pt idx="915">
                  <c:v>2303</c:v>
                </c:pt>
                <c:pt idx="916">
                  <c:v>2306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2316</c:v>
                </c:pt>
                <c:pt idx="921">
                  <c:v>2318</c:v>
                </c:pt>
                <c:pt idx="922">
                  <c:v>2321</c:v>
                </c:pt>
                <c:pt idx="923">
                  <c:v>2323</c:v>
                </c:pt>
                <c:pt idx="924">
                  <c:v>2326</c:v>
                </c:pt>
                <c:pt idx="925">
                  <c:v>2328</c:v>
                </c:pt>
                <c:pt idx="926">
                  <c:v>2331</c:v>
                </c:pt>
                <c:pt idx="927">
                  <c:v>2333</c:v>
                </c:pt>
                <c:pt idx="928">
                  <c:v>2336</c:v>
                </c:pt>
                <c:pt idx="929">
                  <c:v>2338</c:v>
                </c:pt>
                <c:pt idx="930">
                  <c:v>2341</c:v>
                </c:pt>
                <c:pt idx="931">
                  <c:v>2343</c:v>
                </c:pt>
                <c:pt idx="932">
                  <c:v>2346</c:v>
                </c:pt>
                <c:pt idx="933">
                  <c:v>2348</c:v>
                </c:pt>
                <c:pt idx="934">
                  <c:v>2351</c:v>
                </c:pt>
                <c:pt idx="935">
                  <c:v>2353</c:v>
                </c:pt>
                <c:pt idx="936">
                  <c:v>2356</c:v>
                </c:pt>
                <c:pt idx="937">
                  <c:v>2358</c:v>
                </c:pt>
                <c:pt idx="938">
                  <c:v>2361</c:v>
                </c:pt>
                <c:pt idx="939">
                  <c:v>2363</c:v>
                </c:pt>
                <c:pt idx="940">
                  <c:v>2366</c:v>
                </c:pt>
                <c:pt idx="941">
                  <c:v>2368</c:v>
                </c:pt>
                <c:pt idx="942">
                  <c:v>2371</c:v>
                </c:pt>
                <c:pt idx="943">
                  <c:v>2373</c:v>
                </c:pt>
                <c:pt idx="944">
                  <c:v>2376</c:v>
                </c:pt>
                <c:pt idx="945">
                  <c:v>2379</c:v>
                </c:pt>
                <c:pt idx="946">
                  <c:v>2381</c:v>
                </c:pt>
                <c:pt idx="947">
                  <c:v>2384</c:v>
                </c:pt>
                <c:pt idx="948">
                  <c:v>2386</c:v>
                </c:pt>
                <c:pt idx="949">
                  <c:v>2389</c:v>
                </c:pt>
                <c:pt idx="950">
                  <c:v>2391</c:v>
                </c:pt>
                <c:pt idx="951">
                  <c:v>2394</c:v>
                </c:pt>
                <c:pt idx="952">
                  <c:v>2396</c:v>
                </c:pt>
                <c:pt idx="953">
                  <c:v>2399</c:v>
                </c:pt>
                <c:pt idx="954">
                  <c:v>2401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2411</c:v>
                </c:pt>
                <c:pt idx="959">
                  <c:v>2414</c:v>
                </c:pt>
                <c:pt idx="960">
                  <c:v>2416</c:v>
                </c:pt>
                <c:pt idx="961">
                  <c:v>2419</c:v>
                </c:pt>
                <c:pt idx="962">
                  <c:v>2421</c:v>
                </c:pt>
                <c:pt idx="963">
                  <c:v>2424</c:v>
                </c:pt>
                <c:pt idx="964">
                  <c:v>2426</c:v>
                </c:pt>
                <c:pt idx="965">
                  <c:v>2429</c:v>
                </c:pt>
                <c:pt idx="966">
                  <c:v>2431</c:v>
                </c:pt>
                <c:pt idx="967">
                  <c:v>2434</c:v>
                </c:pt>
                <c:pt idx="968">
                  <c:v>2436</c:v>
                </c:pt>
                <c:pt idx="969">
                  <c:v>2439</c:v>
                </c:pt>
                <c:pt idx="970">
                  <c:v>2441</c:v>
                </c:pt>
                <c:pt idx="971">
                  <c:v>2444</c:v>
                </c:pt>
                <c:pt idx="972">
                  <c:v>2447</c:v>
                </c:pt>
                <c:pt idx="973">
                  <c:v>2449</c:v>
                </c:pt>
                <c:pt idx="974">
                  <c:v>2452</c:v>
                </c:pt>
                <c:pt idx="975">
                  <c:v>2454</c:v>
                </c:pt>
                <c:pt idx="976">
                  <c:v>2457</c:v>
                </c:pt>
                <c:pt idx="977">
                  <c:v>2459</c:v>
                </c:pt>
                <c:pt idx="978">
                  <c:v>2462</c:v>
                </c:pt>
                <c:pt idx="979">
                  <c:v>2464</c:v>
                </c:pt>
                <c:pt idx="980">
                  <c:v>2467</c:v>
                </c:pt>
                <c:pt idx="981">
                  <c:v>2469</c:v>
                </c:pt>
                <c:pt idx="982">
                  <c:v>2472</c:v>
                </c:pt>
                <c:pt idx="983">
                  <c:v>2474</c:v>
                </c:pt>
                <c:pt idx="984">
                  <c:v>2477</c:v>
                </c:pt>
                <c:pt idx="985">
                  <c:v>2479</c:v>
                </c:pt>
                <c:pt idx="986">
                  <c:v>2482</c:v>
                </c:pt>
                <c:pt idx="987">
                  <c:v>2484</c:v>
                </c:pt>
                <c:pt idx="988">
                  <c:v>2487</c:v>
                </c:pt>
                <c:pt idx="989">
                  <c:v>2489</c:v>
                </c:pt>
                <c:pt idx="990">
                  <c:v>2492</c:v>
                </c:pt>
                <c:pt idx="991">
                  <c:v>2494</c:v>
                </c:pt>
                <c:pt idx="992">
                  <c:v>2497</c:v>
                </c:pt>
                <c:pt idx="993">
                  <c:v>2499</c:v>
                </c:pt>
                <c:pt idx="994">
                  <c:v>2502</c:v>
                </c:pt>
                <c:pt idx="995">
                  <c:v>2504</c:v>
                </c:pt>
                <c:pt idx="996">
                  <c:v>2507</c:v>
                </c:pt>
                <c:pt idx="997">
                  <c:v>2509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2520</c:v>
                </c:pt>
                <c:pt idx="1002">
                  <c:v>2522</c:v>
                </c:pt>
                <c:pt idx="1003">
                  <c:v>2525</c:v>
                </c:pt>
                <c:pt idx="1004">
                  <c:v>2527</c:v>
                </c:pt>
                <c:pt idx="1005">
                  <c:v>2530</c:v>
                </c:pt>
                <c:pt idx="1006">
                  <c:v>2532</c:v>
                </c:pt>
                <c:pt idx="1007">
                  <c:v>2535</c:v>
                </c:pt>
                <c:pt idx="1008">
                  <c:v>2537</c:v>
                </c:pt>
                <c:pt idx="1009">
                  <c:v>2540</c:v>
                </c:pt>
                <c:pt idx="1010">
                  <c:v>2542</c:v>
                </c:pt>
                <c:pt idx="1011">
                  <c:v>2545</c:v>
                </c:pt>
                <c:pt idx="1012">
                  <c:v>2547</c:v>
                </c:pt>
                <c:pt idx="1013">
                  <c:v>2550</c:v>
                </c:pt>
                <c:pt idx="1014">
                  <c:v>2552</c:v>
                </c:pt>
                <c:pt idx="1015">
                  <c:v>2555</c:v>
                </c:pt>
                <c:pt idx="1016">
                  <c:v>2557</c:v>
                </c:pt>
                <c:pt idx="1017">
                  <c:v>2560</c:v>
                </c:pt>
                <c:pt idx="1018">
                  <c:v>2562</c:v>
                </c:pt>
                <c:pt idx="1019">
                  <c:v>2565</c:v>
                </c:pt>
                <c:pt idx="1020">
                  <c:v>2567</c:v>
                </c:pt>
                <c:pt idx="1021">
                  <c:v>2570</c:v>
                </c:pt>
                <c:pt idx="1022">
                  <c:v>2572</c:v>
                </c:pt>
                <c:pt idx="1023">
                  <c:v>2575</c:v>
                </c:pt>
                <c:pt idx="1024">
                  <c:v>2577</c:v>
                </c:pt>
                <c:pt idx="1025">
                  <c:v>2580</c:v>
                </c:pt>
                <c:pt idx="1026">
                  <c:v>2582</c:v>
                </c:pt>
                <c:pt idx="1027">
                  <c:v>2585</c:v>
                </c:pt>
                <c:pt idx="1028">
                  <c:v>2587</c:v>
                </c:pt>
                <c:pt idx="1029">
                  <c:v>2590</c:v>
                </c:pt>
                <c:pt idx="1030">
                  <c:v>2593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2603</c:v>
                </c:pt>
                <c:pt idx="1035">
                  <c:v>2605</c:v>
                </c:pt>
                <c:pt idx="1036">
                  <c:v>2608</c:v>
                </c:pt>
                <c:pt idx="1037">
                  <c:v>2610</c:v>
                </c:pt>
                <c:pt idx="1038">
                  <c:v>2613</c:v>
                </c:pt>
                <c:pt idx="1039">
                  <c:v>2615</c:v>
                </c:pt>
                <c:pt idx="1040">
                  <c:v>2618</c:v>
                </c:pt>
                <c:pt idx="1041">
                  <c:v>2620</c:v>
                </c:pt>
                <c:pt idx="1042">
                  <c:v>2623</c:v>
                </c:pt>
                <c:pt idx="1043">
                  <c:v>2625</c:v>
                </c:pt>
                <c:pt idx="1044">
                  <c:v>2628</c:v>
                </c:pt>
                <c:pt idx="1045">
                  <c:v>2630</c:v>
                </c:pt>
                <c:pt idx="1046">
                  <c:v>2633</c:v>
                </c:pt>
                <c:pt idx="1047">
                  <c:v>2635</c:v>
                </c:pt>
                <c:pt idx="1048">
                  <c:v>2638</c:v>
                </c:pt>
                <c:pt idx="1049">
                  <c:v>2640</c:v>
                </c:pt>
                <c:pt idx="1050">
                  <c:v>2643</c:v>
                </c:pt>
                <c:pt idx="1051">
                  <c:v>2645</c:v>
                </c:pt>
              </c:numCache>
            </c:numRef>
          </c:cat>
          <c:val>
            <c:numRef>
              <c:f>[0]!gyrY</c:f>
              <c:numCache>
                <c:formatCode>General</c:formatCode>
                <c:ptCount val="1052"/>
                <c:pt idx="0">
                  <c:v>-0.1609221696853638</c:v>
                </c:pt>
                <c:pt idx="1">
                  <c:v>-0.2228717505931854</c:v>
                </c:pt>
                <c:pt idx="2">
                  <c:v>-0.3756120502948761</c:v>
                </c:pt>
                <c:pt idx="3">
                  <c:v>-0.19232967495918271</c:v>
                </c:pt>
                <c:pt idx="4">
                  <c:v>-0.34532785415649409</c:v>
                </c:pt>
                <c:pt idx="5">
                  <c:v>-0.2232931703329086</c:v>
                </c:pt>
                <c:pt idx="6">
                  <c:v>-0.28421786427497858</c:v>
                </c:pt>
                <c:pt idx="7">
                  <c:v>-0.4679601788520813</c:v>
                </c:pt>
                <c:pt idx="8">
                  <c:v>-0.28569719195365911</c:v>
                </c:pt>
                <c:pt idx="9">
                  <c:v>-0.28567320108413702</c:v>
                </c:pt>
                <c:pt idx="10">
                  <c:v>-0.1934870779514313</c:v>
                </c:pt>
                <c:pt idx="11">
                  <c:v>-0.101850263774395</c:v>
                </c:pt>
                <c:pt idx="12">
                  <c:v>-0.28465381264686579</c:v>
                </c:pt>
                <c:pt idx="13">
                  <c:v>-0.25361037254333502</c:v>
                </c:pt>
                <c:pt idx="14">
                  <c:v>-0.28433123230934138</c:v>
                </c:pt>
                <c:pt idx="15">
                  <c:v>-7.1053788065910339E-2</c:v>
                </c:pt>
                <c:pt idx="16">
                  <c:v>-3.9038676768541343E-2</c:v>
                </c:pt>
                <c:pt idx="17">
                  <c:v>-0.25291335582733149</c:v>
                </c:pt>
                <c:pt idx="18">
                  <c:v>-0.37519040703773499</c:v>
                </c:pt>
                <c:pt idx="19">
                  <c:v>-0.34505158662796021</c:v>
                </c:pt>
                <c:pt idx="20">
                  <c:v>-0.28545477986335749</c:v>
                </c:pt>
                <c:pt idx="21">
                  <c:v>-0.28548747301101679</c:v>
                </c:pt>
                <c:pt idx="22">
                  <c:v>-0.43807297945022577</c:v>
                </c:pt>
                <c:pt idx="23">
                  <c:v>-0.37687358260154719</c:v>
                </c:pt>
                <c:pt idx="24">
                  <c:v>-0.28528517484664923</c:v>
                </c:pt>
                <c:pt idx="25">
                  <c:v>-0.1014295294880867</c:v>
                </c:pt>
                <c:pt idx="26">
                  <c:v>-0.101453498005867</c:v>
                </c:pt>
                <c:pt idx="27">
                  <c:v>-0.1024714633822441</c:v>
                </c:pt>
                <c:pt idx="28">
                  <c:v>-0.25142553448677057</c:v>
                </c:pt>
                <c:pt idx="29">
                  <c:v>-0.22147239744663241</c:v>
                </c:pt>
                <c:pt idx="30">
                  <c:v>-0.15975600481033331</c:v>
                </c:pt>
                <c:pt idx="31">
                  <c:v>-0.19033955037593839</c:v>
                </c:pt>
                <c:pt idx="32">
                  <c:v>-0.1619226336479187</c:v>
                </c:pt>
                <c:pt idx="33">
                  <c:v>-0.13059620559215551</c:v>
                </c:pt>
                <c:pt idx="34">
                  <c:v>-0.2226952463388443</c:v>
                </c:pt>
                <c:pt idx="35">
                  <c:v>-0.19249096512794489</c:v>
                </c:pt>
                <c:pt idx="36">
                  <c:v>-0.19244374334812159</c:v>
                </c:pt>
                <c:pt idx="37">
                  <c:v>-0.34546518325805659</c:v>
                </c:pt>
                <c:pt idx="38">
                  <c:v>-0.3150193989276886</c:v>
                </c:pt>
                <c:pt idx="39">
                  <c:v>-0.22334985435009</c:v>
                </c:pt>
                <c:pt idx="40">
                  <c:v>-0.1300455033779144</c:v>
                </c:pt>
                <c:pt idx="41">
                  <c:v>-0.22190903127193451</c:v>
                </c:pt>
                <c:pt idx="42">
                  <c:v>-0.2830844521522522</c:v>
                </c:pt>
                <c:pt idx="43">
                  <c:v>-0.25283223390579218</c:v>
                </c:pt>
                <c:pt idx="44">
                  <c:v>-0.1018977016210556</c:v>
                </c:pt>
                <c:pt idx="45">
                  <c:v>-0.10138110816478731</c:v>
                </c:pt>
                <c:pt idx="46">
                  <c:v>-0.25511318445205688</c:v>
                </c:pt>
                <c:pt idx="47">
                  <c:v>-0.1325618922710419</c:v>
                </c:pt>
                <c:pt idx="48">
                  <c:v>-0.2254121005535126</c:v>
                </c:pt>
                <c:pt idx="49">
                  <c:v>-0.102884367108345</c:v>
                </c:pt>
                <c:pt idx="50">
                  <c:v>-0.1026663929224014</c:v>
                </c:pt>
                <c:pt idx="51">
                  <c:v>-0.22538813948631289</c:v>
                </c:pt>
                <c:pt idx="52">
                  <c:v>-0.25465232133865362</c:v>
                </c:pt>
                <c:pt idx="53">
                  <c:v>-0.19359028339385989</c:v>
                </c:pt>
                <c:pt idx="54">
                  <c:v>-3.9792370051145547E-2</c:v>
                </c:pt>
                <c:pt idx="55">
                  <c:v>-0.16324867308139801</c:v>
                </c:pt>
                <c:pt idx="56">
                  <c:v>-0.31663554906845093</c:v>
                </c:pt>
                <c:pt idx="57">
                  <c:v>-0.16314499080181119</c:v>
                </c:pt>
                <c:pt idx="58">
                  <c:v>-0.2552744448184967</c:v>
                </c:pt>
                <c:pt idx="59">
                  <c:v>-0.16314499080181119</c:v>
                </c:pt>
                <c:pt idx="60">
                  <c:v>-0.2220224142074585</c:v>
                </c:pt>
                <c:pt idx="61">
                  <c:v>-0.22287033498287201</c:v>
                </c:pt>
                <c:pt idx="62">
                  <c:v>-0.1921821981668472</c:v>
                </c:pt>
                <c:pt idx="63">
                  <c:v>-0.1912775784730911</c:v>
                </c:pt>
                <c:pt idx="64">
                  <c:v>-7.0295259356498718E-2</c:v>
                </c:pt>
                <c:pt idx="65">
                  <c:v>-0.22392313182353971</c:v>
                </c:pt>
                <c:pt idx="66">
                  <c:v>-0.16275604069232941</c:v>
                </c:pt>
                <c:pt idx="67">
                  <c:v>-0.1630873829126358</c:v>
                </c:pt>
                <c:pt idx="68">
                  <c:v>-0.19276632368564611</c:v>
                </c:pt>
                <c:pt idx="69">
                  <c:v>-0.1010967791080475</c:v>
                </c:pt>
                <c:pt idx="70">
                  <c:v>-0.28430727124214172</c:v>
                </c:pt>
                <c:pt idx="71">
                  <c:v>-0.43731996417045588</c:v>
                </c:pt>
                <c:pt idx="72">
                  <c:v>-0.16244867444038391</c:v>
                </c:pt>
                <c:pt idx="73">
                  <c:v>-0.25365832448005682</c:v>
                </c:pt>
                <c:pt idx="74">
                  <c:v>-0.25398963689804083</c:v>
                </c:pt>
                <c:pt idx="75">
                  <c:v>2.131759375333786E-2</c:v>
                </c:pt>
                <c:pt idx="76">
                  <c:v>-0.22360055148601529</c:v>
                </c:pt>
                <c:pt idx="77">
                  <c:v>-0.13239966332912451</c:v>
                </c:pt>
                <c:pt idx="78">
                  <c:v>-0.1014847829937935</c:v>
                </c:pt>
                <c:pt idx="79">
                  <c:v>-0.19342899322509771</c:v>
                </c:pt>
                <c:pt idx="80">
                  <c:v>-0.28560131788253779</c:v>
                </c:pt>
                <c:pt idx="81">
                  <c:v>-0.22465263307094571</c:v>
                </c:pt>
                <c:pt idx="82">
                  <c:v>-4.1683647781610489E-2</c:v>
                </c:pt>
                <c:pt idx="83">
                  <c:v>-7.2162576019763947E-2</c:v>
                </c:pt>
                <c:pt idx="84">
                  <c:v>-0.28565016388893127</c:v>
                </c:pt>
                <c:pt idx="85">
                  <c:v>-0.25474405288696289</c:v>
                </c:pt>
                <c:pt idx="86">
                  <c:v>-0.25556802749633789</c:v>
                </c:pt>
                <c:pt idx="87">
                  <c:v>-0.22470149397850039</c:v>
                </c:pt>
                <c:pt idx="88">
                  <c:v>-0.22386644780635831</c:v>
                </c:pt>
                <c:pt idx="89">
                  <c:v>-0.28528377413749689</c:v>
                </c:pt>
                <c:pt idx="90">
                  <c:v>-0.19291239976882929</c:v>
                </c:pt>
                <c:pt idx="91">
                  <c:v>-0.37638005614280701</c:v>
                </c:pt>
                <c:pt idx="92">
                  <c:v>-0.1332490146160126</c:v>
                </c:pt>
                <c:pt idx="93">
                  <c:v>-0.1021488830447197</c:v>
                </c:pt>
                <c:pt idx="94">
                  <c:v>-0.16388879716396329</c:v>
                </c:pt>
                <c:pt idx="95">
                  <c:v>-0.31688672304153442</c:v>
                </c:pt>
                <c:pt idx="96">
                  <c:v>-0.25467628240585333</c:v>
                </c:pt>
                <c:pt idx="97">
                  <c:v>-0.1007654368877411</c:v>
                </c:pt>
                <c:pt idx="98">
                  <c:v>-0.34656381607055659</c:v>
                </c:pt>
                <c:pt idx="99">
                  <c:v>-0.22431990504264829</c:v>
                </c:pt>
                <c:pt idx="100">
                  <c:v>-0.1023566797375679</c:v>
                </c:pt>
                <c:pt idx="101">
                  <c:v>-1.063046231865883E-2</c:v>
                </c:pt>
                <c:pt idx="102">
                  <c:v>-1.060649659484625E-2</c:v>
                </c:pt>
                <c:pt idx="103">
                  <c:v>-7.2621069848537445E-2</c:v>
                </c:pt>
                <c:pt idx="104">
                  <c:v>-0.13414345681667331</c:v>
                </c:pt>
                <c:pt idx="105">
                  <c:v>7.934967428445816E-2</c:v>
                </c:pt>
                <c:pt idx="106">
                  <c:v>0.32270053029060358</c:v>
                </c:pt>
                <c:pt idx="107">
                  <c:v>0.56571966409683228</c:v>
                </c:pt>
                <c:pt idx="108">
                  <c:v>0.50367963314056396</c:v>
                </c:pt>
                <c:pt idx="109">
                  <c:v>7.8718319535255432E-2</c:v>
                </c:pt>
                <c:pt idx="110">
                  <c:v>-7.2251975536346436E-2</c:v>
                </c:pt>
                <c:pt idx="111">
                  <c:v>-0.1033521071076393</c:v>
                </c:pt>
                <c:pt idx="112">
                  <c:v>-0.1622491329908371</c:v>
                </c:pt>
                <c:pt idx="113">
                  <c:v>-0.1626044362783432</c:v>
                </c:pt>
                <c:pt idx="114">
                  <c:v>-0.19438245892524719</c:v>
                </c:pt>
                <c:pt idx="115">
                  <c:v>-0.19363914430141449</c:v>
                </c:pt>
                <c:pt idx="116">
                  <c:v>-0.1015096753835678</c:v>
                </c:pt>
                <c:pt idx="117">
                  <c:v>-0.19309857487678531</c:v>
                </c:pt>
                <c:pt idx="118">
                  <c:v>-0.31501156091690058</c:v>
                </c:pt>
                <c:pt idx="119">
                  <c:v>-0.19289582967758179</c:v>
                </c:pt>
                <c:pt idx="120">
                  <c:v>-0.10159081965684889</c:v>
                </c:pt>
                <c:pt idx="121">
                  <c:v>-0.16259618103504181</c:v>
                </c:pt>
                <c:pt idx="122">
                  <c:v>-0.28514787554740911</c:v>
                </c:pt>
                <c:pt idx="123">
                  <c:v>-0.28446123003959661</c:v>
                </c:pt>
                <c:pt idx="124">
                  <c:v>-0.25270578265190119</c:v>
                </c:pt>
                <c:pt idx="125">
                  <c:v>-0.19238704442977911</c:v>
                </c:pt>
                <c:pt idx="126">
                  <c:v>-0.37632337212562561</c:v>
                </c:pt>
                <c:pt idx="127">
                  <c:v>-0.3152940571308136</c:v>
                </c:pt>
                <c:pt idx="128">
                  <c:v>-0.22338350117206571</c:v>
                </c:pt>
                <c:pt idx="129">
                  <c:v>-0.28449347615241999</c:v>
                </c:pt>
                <c:pt idx="130">
                  <c:v>-0.19252531230449679</c:v>
                </c:pt>
                <c:pt idx="131">
                  <c:v>-0.1621924489736557</c:v>
                </c:pt>
                <c:pt idx="132">
                  <c:v>-7.1348287165164948E-2</c:v>
                </c:pt>
                <c:pt idx="133">
                  <c:v>-0.2252747714519501</c:v>
                </c:pt>
                <c:pt idx="134">
                  <c:v>-0.28614279627799988</c:v>
                </c:pt>
                <c:pt idx="135">
                  <c:v>-0.16294592618942261</c:v>
                </c:pt>
                <c:pt idx="136">
                  <c:v>-0.13206051290035251</c:v>
                </c:pt>
                <c:pt idx="137">
                  <c:v>-7.065148651599884E-2</c:v>
                </c:pt>
                <c:pt idx="138">
                  <c:v>-0.25331270694732672</c:v>
                </c:pt>
                <c:pt idx="139">
                  <c:v>-0.13255313038825989</c:v>
                </c:pt>
                <c:pt idx="140">
                  <c:v>-0.22458721697330469</c:v>
                </c:pt>
                <c:pt idx="141">
                  <c:v>-0.31685400009155268</c:v>
                </c:pt>
                <c:pt idx="142">
                  <c:v>-0.28562527894973749</c:v>
                </c:pt>
                <c:pt idx="143">
                  <c:v>-0.13109323382377619</c:v>
                </c:pt>
                <c:pt idx="144">
                  <c:v>-0.19246770441532141</c:v>
                </c:pt>
                <c:pt idx="145">
                  <c:v>-0.28528377413749689</c:v>
                </c:pt>
                <c:pt idx="146">
                  <c:v>-0.3152134120464325</c:v>
                </c:pt>
                <c:pt idx="147">
                  <c:v>-0.34554582834243769</c:v>
                </c:pt>
                <c:pt idx="148">
                  <c:v>-0.1925962716341019</c:v>
                </c:pt>
                <c:pt idx="149">
                  <c:v>-0.1621260941028595</c:v>
                </c:pt>
                <c:pt idx="150">
                  <c:v>-0.19266170263290411</c:v>
                </c:pt>
                <c:pt idx="151">
                  <c:v>-0.34522324800491327</c:v>
                </c:pt>
                <c:pt idx="152">
                  <c:v>-0.19179123640060419</c:v>
                </c:pt>
                <c:pt idx="153">
                  <c:v>-9.7599858418107033E-3</c:v>
                </c:pt>
                <c:pt idx="154">
                  <c:v>-0.1932364106178284</c:v>
                </c:pt>
                <c:pt idx="155">
                  <c:v>-0.22392454743385309</c:v>
                </c:pt>
                <c:pt idx="156">
                  <c:v>-0.22186250984668729</c:v>
                </c:pt>
                <c:pt idx="157">
                  <c:v>-0.28281119465827942</c:v>
                </c:pt>
                <c:pt idx="158">
                  <c:v>-0.1303063482046127</c:v>
                </c:pt>
                <c:pt idx="159">
                  <c:v>-0.19177162647247309</c:v>
                </c:pt>
                <c:pt idx="160">
                  <c:v>-0.2221051603555679</c:v>
                </c:pt>
                <c:pt idx="161">
                  <c:v>-0.19172438979148859</c:v>
                </c:pt>
                <c:pt idx="162">
                  <c:v>-0.2227678298950195</c:v>
                </c:pt>
                <c:pt idx="163">
                  <c:v>-0.25236567854881292</c:v>
                </c:pt>
                <c:pt idx="164">
                  <c:v>-0.37596899271011353</c:v>
                </c:pt>
                <c:pt idx="165">
                  <c:v>-7.065148651599884E-2</c:v>
                </c:pt>
                <c:pt idx="166">
                  <c:v>-0.2228669077157974</c:v>
                </c:pt>
                <c:pt idx="167">
                  <c:v>-0.37537175416946411</c:v>
                </c:pt>
                <c:pt idx="168">
                  <c:v>-0.22262980043888089</c:v>
                </c:pt>
                <c:pt idx="169">
                  <c:v>-3.924236074090004E-2</c:v>
                </c:pt>
                <c:pt idx="170">
                  <c:v>-0.10092604160308841</c:v>
                </c:pt>
                <c:pt idx="171">
                  <c:v>-0.13074229657649991</c:v>
                </c:pt>
                <c:pt idx="172">
                  <c:v>-6.798255443572998E-2</c:v>
                </c:pt>
                <c:pt idx="173">
                  <c:v>-0.2217237800359726</c:v>
                </c:pt>
                <c:pt idx="174">
                  <c:v>-3.8626212626695633E-2</c:v>
                </c:pt>
                <c:pt idx="175">
                  <c:v>-0.130433514714241</c:v>
                </c:pt>
                <c:pt idx="176">
                  <c:v>-7.1475937962532043E-2</c:v>
                </c:pt>
                <c:pt idx="177">
                  <c:v>-0.19344562292098999</c:v>
                </c:pt>
                <c:pt idx="178">
                  <c:v>-0.22384390234947199</c:v>
                </c:pt>
                <c:pt idx="179">
                  <c:v>-0.1013401225209236</c:v>
                </c:pt>
                <c:pt idx="180">
                  <c:v>-0.22301945090293879</c:v>
                </c:pt>
                <c:pt idx="181">
                  <c:v>-0.22386737167835241</c:v>
                </c:pt>
                <c:pt idx="182">
                  <c:v>-9.7834570333361626E-3</c:v>
                </c:pt>
                <c:pt idx="183">
                  <c:v>-0.1007903292775154</c:v>
                </c:pt>
                <c:pt idx="184">
                  <c:v>-0.19141630828380579</c:v>
                </c:pt>
                <c:pt idx="185">
                  <c:v>-0.34181332588195801</c:v>
                </c:pt>
                <c:pt idx="186">
                  <c:v>-0.25068435072898859</c:v>
                </c:pt>
                <c:pt idx="187">
                  <c:v>-0.16269867122173309</c:v>
                </c:pt>
                <c:pt idx="188">
                  <c:v>-0.28319826722145081</c:v>
                </c:pt>
                <c:pt idx="189">
                  <c:v>-6.935630738735199E-2</c:v>
                </c:pt>
                <c:pt idx="190">
                  <c:v>-6.957428902387619E-2</c:v>
                </c:pt>
                <c:pt idx="191">
                  <c:v>-3.9370015263557427E-2</c:v>
                </c:pt>
                <c:pt idx="192">
                  <c:v>-0.1026327610015869</c:v>
                </c:pt>
                <c:pt idx="193">
                  <c:v>-0.22458721697330469</c:v>
                </c:pt>
                <c:pt idx="194">
                  <c:v>-0.16295146942138669</c:v>
                </c:pt>
                <c:pt idx="195">
                  <c:v>-0.22398121654987341</c:v>
                </c:pt>
                <c:pt idx="196">
                  <c:v>-0.1626284122467041</c:v>
                </c:pt>
                <c:pt idx="197">
                  <c:v>-0.1924686282873154</c:v>
                </c:pt>
                <c:pt idx="198">
                  <c:v>-0.1926059573888779</c:v>
                </c:pt>
                <c:pt idx="199">
                  <c:v>-0.16243438422679901</c:v>
                </c:pt>
                <c:pt idx="200">
                  <c:v>-0.34612002968788153</c:v>
                </c:pt>
                <c:pt idx="201">
                  <c:v>-0.25464451313018799</c:v>
                </c:pt>
                <c:pt idx="202">
                  <c:v>-0.13212594389915469</c:v>
                </c:pt>
                <c:pt idx="203">
                  <c:v>-0.22318948805332181</c:v>
                </c:pt>
                <c:pt idx="204">
                  <c:v>-0.40669336915016169</c:v>
                </c:pt>
                <c:pt idx="205">
                  <c:v>-0.1980306655168533</c:v>
                </c:pt>
                <c:pt idx="206">
                  <c:v>-0.16504065692424769</c:v>
                </c:pt>
                <c:pt idx="207">
                  <c:v>-0.22762894630432129</c:v>
                </c:pt>
                <c:pt idx="208">
                  <c:v>-0.16340926289558411</c:v>
                </c:pt>
                <c:pt idx="209">
                  <c:v>-0.19445273280143741</c:v>
                </c:pt>
                <c:pt idx="210">
                  <c:v>-0.19453336298465729</c:v>
                </c:pt>
                <c:pt idx="211">
                  <c:v>-0.28390106558799738</c:v>
                </c:pt>
                <c:pt idx="212">
                  <c:v>-0.1634435951709747</c:v>
                </c:pt>
                <c:pt idx="213">
                  <c:v>-0.16320165991783139</c:v>
                </c:pt>
                <c:pt idx="214">
                  <c:v>-0.28558334708213812</c:v>
                </c:pt>
                <c:pt idx="215">
                  <c:v>-0.34703338146209722</c:v>
                </c:pt>
                <c:pt idx="216">
                  <c:v>-0.25413936376571661</c:v>
                </c:pt>
                <c:pt idx="217">
                  <c:v>-0.1623325049877167</c:v>
                </c:pt>
                <c:pt idx="218">
                  <c:v>-0.13187797367572779</c:v>
                </c:pt>
                <c:pt idx="219">
                  <c:v>-0.25356608629226679</c:v>
                </c:pt>
                <c:pt idx="220">
                  <c:v>-0.13303929567337039</c:v>
                </c:pt>
                <c:pt idx="221">
                  <c:v>-1.083414722234011E-2</c:v>
                </c:pt>
                <c:pt idx="222">
                  <c:v>0.20363777875900271</c:v>
                </c:pt>
                <c:pt idx="223">
                  <c:v>0.5701938271522522</c:v>
                </c:pt>
                <c:pt idx="224">
                  <c:v>0.81187373399734497</c:v>
                </c:pt>
                <c:pt idx="225">
                  <c:v>0.68988007307052612</c:v>
                </c:pt>
                <c:pt idx="226">
                  <c:v>0.32522910833358759</c:v>
                </c:pt>
                <c:pt idx="227">
                  <c:v>0.1131723970174789</c:v>
                </c:pt>
                <c:pt idx="228">
                  <c:v>8.3180323243141174E-2</c:v>
                </c:pt>
                <c:pt idx="229">
                  <c:v>-0.22229847311973569</c:v>
                </c:pt>
                <c:pt idx="230">
                  <c:v>-0.34413912892341608</c:v>
                </c:pt>
                <c:pt idx="231">
                  <c:v>-0.19155363738536829</c:v>
                </c:pt>
                <c:pt idx="232">
                  <c:v>-0.100193090736866</c:v>
                </c:pt>
                <c:pt idx="233">
                  <c:v>-0.28363677859306341</c:v>
                </c:pt>
                <c:pt idx="234">
                  <c:v>-0.34299421310424799</c:v>
                </c:pt>
                <c:pt idx="235">
                  <c:v>-0.24945878982543951</c:v>
                </c:pt>
                <c:pt idx="236">
                  <c:v>-0.19067369401454931</c:v>
                </c:pt>
                <c:pt idx="237">
                  <c:v>-0.28105935454368591</c:v>
                </c:pt>
                <c:pt idx="238">
                  <c:v>-0.49631378054618841</c:v>
                </c:pt>
                <c:pt idx="239">
                  <c:v>-0.34220206737518311</c:v>
                </c:pt>
                <c:pt idx="240">
                  <c:v>-0.4662754237651825</c:v>
                </c:pt>
                <c:pt idx="241">
                  <c:v>-0.49737554788589478</c:v>
                </c:pt>
                <c:pt idx="242">
                  <c:v>-0.43608638644218439</c:v>
                </c:pt>
                <c:pt idx="243">
                  <c:v>-0.40545535087585449</c:v>
                </c:pt>
                <c:pt idx="244">
                  <c:v>-0.12698559463024139</c:v>
                </c:pt>
                <c:pt idx="245">
                  <c:v>5.6249301880598068E-2</c:v>
                </c:pt>
                <c:pt idx="246">
                  <c:v>-0.21799246966838839</c:v>
                </c:pt>
                <c:pt idx="247">
                  <c:v>-0.30864405632019037</c:v>
                </c:pt>
                <c:pt idx="248">
                  <c:v>-0.2166104465723038</c:v>
                </c:pt>
                <c:pt idx="249">
                  <c:v>-0.21724039316177371</c:v>
                </c:pt>
                <c:pt idx="250">
                  <c:v>-0.21765238046646121</c:v>
                </c:pt>
                <c:pt idx="251">
                  <c:v>-0.27643653750419622</c:v>
                </c:pt>
                <c:pt idx="252">
                  <c:v>-0.3375801146030426</c:v>
                </c:pt>
                <c:pt idx="253">
                  <c:v>-0.45926874876022339</c:v>
                </c:pt>
                <c:pt idx="254">
                  <c:v>-0.48995685577392578</c:v>
                </c:pt>
                <c:pt idx="255">
                  <c:v>-0.27595359086990362</c:v>
                </c:pt>
                <c:pt idx="256">
                  <c:v>-0.2133417725563049</c:v>
                </c:pt>
                <c:pt idx="257">
                  <c:v>-0.27340981364250178</c:v>
                </c:pt>
                <c:pt idx="258">
                  <c:v>-0.5171811580657959</c:v>
                </c:pt>
                <c:pt idx="259">
                  <c:v>-0.54715853929519653</c:v>
                </c:pt>
                <c:pt idx="260">
                  <c:v>-0.67026162147521973</c:v>
                </c:pt>
                <c:pt idx="261">
                  <c:v>-0.81899571418762207</c:v>
                </c:pt>
                <c:pt idx="262">
                  <c:v>-0.96467584371566772</c:v>
                </c:pt>
                <c:pt idx="263">
                  <c:v>-1.723549962043762</c:v>
                </c:pt>
                <c:pt idx="264">
                  <c:v>-3.4617054462432861</c:v>
                </c:pt>
                <c:pt idx="265">
                  <c:v>-5.4821658134460449</c:v>
                </c:pt>
                <c:pt idx="266">
                  <c:v>-6.9119210243225098</c:v>
                </c:pt>
                <c:pt idx="267">
                  <c:v>-8.5660524368286133</c:v>
                </c:pt>
                <c:pt idx="268">
                  <c:v>-12.01294612884521</c:v>
                </c:pt>
                <c:pt idx="269">
                  <c:v>-14.684818267822269</c:v>
                </c:pt>
                <c:pt idx="270">
                  <c:v>-16.574405670166019</c:v>
                </c:pt>
                <c:pt idx="271">
                  <c:v>-17.675771713256839</c:v>
                </c:pt>
                <c:pt idx="272">
                  <c:v>-18.052934646606449</c:v>
                </c:pt>
                <c:pt idx="273">
                  <c:v>-15.85196590423584</c:v>
                </c:pt>
                <c:pt idx="274">
                  <c:v>-14.17430973052979</c:v>
                </c:pt>
                <c:pt idx="275">
                  <c:v>-14.036715507507321</c:v>
                </c:pt>
                <c:pt idx="276">
                  <c:v>-14.016585350036619</c:v>
                </c:pt>
                <c:pt idx="277">
                  <c:v>-14.071663856506349</c:v>
                </c:pt>
                <c:pt idx="278">
                  <c:v>-15.4520263671875</c:v>
                </c:pt>
                <c:pt idx="279">
                  <c:v>-16.188943862915039</c:v>
                </c:pt>
                <c:pt idx="280">
                  <c:v>-17.37861251831055</c:v>
                </c:pt>
                <c:pt idx="281">
                  <c:v>-18.23190879821777</c:v>
                </c:pt>
                <c:pt idx="282">
                  <c:v>-19.931747436523441</c:v>
                </c:pt>
                <c:pt idx="283">
                  <c:v>-21.228269577026371</c:v>
                </c:pt>
                <c:pt idx="284">
                  <c:v>-21.76030158996582</c:v>
                </c:pt>
                <c:pt idx="285">
                  <c:v>-21.881467819213871</c:v>
                </c:pt>
                <c:pt idx="286">
                  <c:v>-22.762603759765621</c:v>
                </c:pt>
                <c:pt idx="287">
                  <c:v>-23.367996215820309</c:v>
                </c:pt>
                <c:pt idx="288">
                  <c:v>-23.71946907043457</c:v>
                </c:pt>
                <c:pt idx="289">
                  <c:v>-23.9765510559082</c:v>
                </c:pt>
                <c:pt idx="290">
                  <c:v>-23.924528121948239</c:v>
                </c:pt>
                <c:pt idx="291">
                  <c:v>-24.691780090332031</c:v>
                </c:pt>
                <c:pt idx="292">
                  <c:v>-25.516157150268551</c:v>
                </c:pt>
                <c:pt idx="293">
                  <c:v>-25.725555419921879</c:v>
                </c:pt>
                <c:pt idx="294">
                  <c:v>-26.406040191650391</c:v>
                </c:pt>
                <c:pt idx="295">
                  <c:v>-27.261068344116211</c:v>
                </c:pt>
                <c:pt idx="296">
                  <c:v>-27.501100540161129</c:v>
                </c:pt>
                <c:pt idx="297">
                  <c:v>-27.41538238525391</c:v>
                </c:pt>
                <c:pt idx="298">
                  <c:v>-27.446653366088871</c:v>
                </c:pt>
                <c:pt idx="299">
                  <c:v>-26.518415451049801</c:v>
                </c:pt>
                <c:pt idx="300">
                  <c:v>-25.85520172119141</c:v>
                </c:pt>
                <c:pt idx="301">
                  <c:v>-26.066343307495121</c:v>
                </c:pt>
                <c:pt idx="302">
                  <c:v>-25.7888069152832</c:v>
                </c:pt>
                <c:pt idx="303">
                  <c:v>-25.2090950012207</c:v>
                </c:pt>
                <c:pt idx="304">
                  <c:v>-25.451265335083011</c:v>
                </c:pt>
                <c:pt idx="305">
                  <c:v>-25.888479232788089</c:v>
                </c:pt>
                <c:pt idx="306">
                  <c:v>-25.242862701416019</c:v>
                </c:pt>
                <c:pt idx="307">
                  <c:v>-24.781744003295898</c:v>
                </c:pt>
                <c:pt idx="308">
                  <c:v>-24.156318664550781</c:v>
                </c:pt>
                <c:pt idx="309">
                  <c:v>-22.790414810180661</c:v>
                </c:pt>
                <c:pt idx="310">
                  <c:v>-21.568105697631839</c:v>
                </c:pt>
                <c:pt idx="311">
                  <c:v>-20.562116622924801</c:v>
                </c:pt>
                <c:pt idx="312">
                  <c:v>-19.524211883544918</c:v>
                </c:pt>
                <c:pt idx="313">
                  <c:v>-17.858381271362301</c:v>
                </c:pt>
                <c:pt idx="314">
                  <c:v>-16.37203407287598</c:v>
                </c:pt>
                <c:pt idx="315">
                  <c:v>-15.20967864990234</c:v>
                </c:pt>
                <c:pt idx="316">
                  <c:v>-13.64098453521729</c:v>
                </c:pt>
                <c:pt idx="317">
                  <c:v>-11.40631198883057</c:v>
                </c:pt>
                <c:pt idx="318">
                  <c:v>-10.0908145904541</c:v>
                </c:pt>
                <c:pt idx="319">
                  <c:v>-8.6538877487182617</c:v>
                </c:pt>
                <c:pt idx="320">
                  <c:v>-7.6229190826416016</c:v>
                </c:pt>
                <c:pt idx="321">
                  <c:v>-7.1089963912963867</c:v>
                </c:pt>
                <c:pt idx="322">
                  <c:v>-6.4967374801635742</c:v>
                </c:pt>
                <c:pt idx="323">
                  <c:v>-5.4452309608459473</c:v>
                </c:pt>
                <c:pt idx="324">
                  <c:v>-4.2876176834106454</c:v>
                </c:pt>
                <c:pt idx="325">
                  <c:v>-3.9808106422424321</c:v>
                </c:pt>
                <c:pt idx="326">
                  <c:v>-3.3122110366821289</c:v>
                </c:pt>
                <c:pt idx="327">
                  <c:v>-2.5065491199493408</c:v>
                </c:pt>
                <c:pt idx="328">
                  <c:v>-0.98587805032730103</c:v>
                </c:pt>
                <c:pt idx="329">
                  <c:v>-0.68286740779876709</c:v>
                </c:pt>
                <c:pt idx="330">
                  <c:v>-1.569252014160156</c:v>
                </c:pt>
                <c:pt idx="331">
                  <c:v>-2.8211290836334229</c:v>
                </c:pt>
                <c:pt idx="332">
                  <c:v>-3.6513078212738042</c:v>
                </c:pt>
                <c:pt idx="333">
                  <c:v>-3.408603429794312</c:v>
                </c:pt>
                <c:pt idx="334">
                  <c:v>-2.7014379501342769</c:v>
                </c:pt>
                <c:pt idx="335">
                  <c:v>-1.7171474695205691</c:v>
                </c:pt>
                <c:pt idx="336">
                  <c:v>-0.16336433589458471</c:v>
                </c:pt>
                <c:pt idx="337">
                  <c:v>1.855385899543762</c:v>
                </c:pt>
                <c:pt idx="338">
                  <c:v>4.6681194305419922</c:v>
                </c:pt>
                <c:pt idx="339">
                  <c:v>7.7360720634460449</c:v>
                </c:pt>
                <c:pt idx="340">
                  <c:v>10.730653762817379</c:v>
                </c:pt>
                <c:pt idx="341">
                  <c:v>12.6881160736084</c:v>
                </c:pt>
                <c:pt idx="342">
                  <c:v>16.143924713134769</c:v>
                </c:pt>
                <c:pt idx="343">
                  <c:v>18.864753723144531</c:v>
                </c:pt>
                <c:pt idx="344">
                  <c:v>21.455032348632809</c:v>
                </c:pt>
                <c:pt idx="345">
                  <c:v>24.9109992980957</c:v>
                </c:pt>
                <c:pt idx="346">
                  <c:v>29.451980590820309</c:v>
                </c:pt>
                <c:pt idx="347">
                  <c:v>32.370323181152337</c:v>
                </c:pt>
                <c:pt idx="348">
                  <c:v>34.161773681640618</c:v>
                </c:pt>
                <c:pt idx="349">
                  <c:v>35.661624908447273</c:v>
                </c:pt>
                <c:pt idx="350">
                  <c:v>38.082637786865227</c:v>
                </c:pt>
                <c:pt idx="351">
                  <c:v>41.501697540283203</c:v>
                </c:pt>
                <c:pt idx="352">
                  <c:v>44.741897583007813</c:v>
                </c:pt>
                <c:pt idx="353">
                  <c:v>46.619663238525391</c:v>
                </c:pt>
                <c:pt idx="354">
                  <c:v>47.792392730712891</c:v>
                </c:pt>
                <c:pt idx="355">
                  <c:v>48.77410888671875</c:v>
                </c:pt>
                <c:pt idx="356">
                  <c:v>49.647182464599609</c:v>
                </c:pt>
                <c:pt idx="357">
                  <c:v>49.919803619384773</c:v>
                </c:pt>
                <c:pt idx="358">
                  <c:v>50.815250396728523</c:v>
                </c:pt>
                <c:pt idx="359">
                  <c:v>52.658493041992188</c:v>
                </c:pt>
                <c:pt idx="360">
                  <c:v>52.989849090576172</c:v>
                </c:pt>
                <c:pt idx="361">
                  <c:v>52.627254486083977</c:v>
                </c:pt>
                <c:pt idx="362">
                  <c:v>52.836204528808587</c:v>
                </c:pt>
                <c:pt idx="363">
                  <c:v>53.016716003417969</c:v>
                </c:pt>
                <c:pt idx="364">
                  <c:v>52.256221771240227</c:v>
                </c:pt>
                <c:pt idx="365">
                  <c:v>51.246631622314453</c:v>
                </c:pt>
                <c:pt idx="366">
                  <c:v>50.428791046142578</c:v>
                </c:pt>
                <c:pt idx="367">
                  <c:v>49.510398864746087</c:v>
                </c:pt>
                <c:pt idx="368">
                  <c:v>49.99298095703125</c:v>
                </c:pt>
                <c:pt idx="369">
                  <c:v>51.284759521484382</c:v>
                </c:pt>
                <c:pt idx="370">
                  <c:v>51.34796142578125</c:v>
                </c:pt>
                <c:pt idx="371">
                  <c:v>51.066009521484382</c:v>
                </c:pt>
                <c:pt idx="372">
                  <c:v>51.297832489013672</c:v>
                </c:pt>
                <c:pt idx="373">
                  <c:v>51.612079620361328</c:v>
                </c:pt>
                <c:pt idx="374">
                  <c:v>53.044723510742188</c:v>
                </c:pt>
                <c:pt idx="375">
                  <c:v>54.67254638671875</c:v>
                </c:pt>
                <c:pt idx="376">
                  <c:v>56.20343017578125</c:v>
                </c:pt>
                <c:pt idx="377">
                  <c:v>57.301662445068359</c:v>
                </c:pt>
                <c:pt idx="378">
                  <c:v>57.417015075683587</c:v>
                </c:pt>
                <c:pt idx="379">
                  <c:v>59.160114288330078</c:v>
                </c:pt>
                <c:pt idx="380">
                  <c:v>61.123882293701172</c:v>
                </c:pt>
                <c:pt idx="381">
                  <c:v>61.400978088378913</c:v>
                </c:pt>
                <c:pt idx="382">
                  <c:v>61.494304656982422</c:v>
                </c:pt>
                <c:pt idx="383">
                  <c:v>61.887485504150391</c:v>
                </c:pt>
                <c:pt idx="384">
                  <c:v>62.304233551025391</c:v>
                </c:pt>
                <c:pt idx="385">
                  <c:v>62.289863586425781</c:v>
                </c:pt>
                <c:pt idx="386">
                  <c:v>60.401523590087891</c:v>
                </c:pt>
                <c:pt idx="387">
                  <c:v>58.655254364013672</c:v>
                </c:pt>
                <c:pt idx="388">
                  <c:v>57.634284973144531</c:v>
                </c:pt>
                <c:pt idx="389">
                  <c:v>55.523181915283203</c:v>
                </c:pt>
                <c:pt idx="390">
                  <c:v>52.664142608642578</c:v>
                </c:pt>
                <c:pt idx="391">
                  <c:v>50.273403167724609</c:v>
                </c:pt>
                <c:pt idx="392">
                  <c:v>46.813655853271477</c:v>
                </c:pt>
                <c:pt idx="393">
                  <c:v>38.410221099853523</c:v>
                </c:pt>
                <c:pt idx="394">
                  <c:v>28.730669021606449</c:v>
                </c:pt>
                <c:pt idx="395">
                  <c:v>27.541351318359379</c:v>
                </c:pt>
                <c:pt idx="396">
                  <c:v>28.712368011474609</c:v>
                </c:pt>
                <c:pt idx="397">
                  <c:v>26.54720306396484</c:v>
                </c:pt>
                <c:pt idx="398">
                  <c:v>22.750844955444339</c:v>
                </c:pt>
                <c:pt idx="399">
                  <c:v>19.038715362548832</c:v>
                </c:pt>
                <c:pt idx="400">
                  <c:v>16.476057052612301</c:v>
                </c:pt>
                <c:pt idx="401">
                  <c:v>15.459818840026861</c:v>
                </c:pt>
                <c:pt idx="402">
                  <c:v>13.93513011932373</c:v>
                </c:pt>
                <c:pt idx="403">
                  <c:v>11.584224700927731</c:v>
                </c:pt>
                <c:pt idx="404">
                  <c:v>9.6167745590209961</c:v>
                </c:pt>
                <c:pt idx="405">
                  <c:v>7.5614147186279297</c:v>
                </c:pt>
                <c:pt idx="406">
                  <c:v>5.4807953834533691</c:v>
                </c:pt>
                <c:pt idx="407">
                  <c:v>3.6749296188354492</c:v>
                </c:pt>
                <c:pt idx="408">
                  <c:v>1.37653124332428</c:v>
                </c:pt>
                <c:pt idx="409">
                  <c:v>-0.97977739572525024</c:v>
                </c:pt>
                <c:pt idx="410">
                  <c:v>-3.4614424705505371</c:v>
                </c:pt>
                <c:pt idx="411">
                  <c:v>-4.8689031600952148</c:v>
                </c:pt>
                <c:pt idx="412">
                  <c:v>-6.6113028526306152</c:v>
                </c:pt>
                <c:pt idx="413">
                  <c:v>-8.5597772598266602</c:v>
                </c:pt>
                <c:pt idx="414">
                  <c:v>-9.3030033111572266</c:v>
                </c:pt>
                <c:pt idx="415">
                  <c:v>-10.49313163757324</c:v>
                </c:pt>
                <c:pt idx="416">
                  <c:v>-11.19682502746582</c:v>
                </c:pt>
                <c:pt idx="417">
                  <c:v>-11.11030387878418</c:v>
                </c:pt>
                <c:pt idx="418">
                  <c:v>-11.71899318695068</c:v>
                </c:pt>
                <c:pt idx="419">
                  <c:v>-12.49003887176514</c:v>
                </c:pt>
                <c:pt idx="420">
                  <c:v>-14.207748413085939</c:v>
                </c:pt>
                <c:pt idx="421">
                  <c:v>-14.42503547668457</c:v>
                </c:pt>
                <c:pt idx="422">
                  <c:v>-13.921567916870121</c:v>
                </c:pt>
                <c:pt idx="423">
                  <c:v>-14.063516616821291</c:v>
                </c:pt>
                <c:pt idx="424">
                  <c:v>-14.71108913421631</c:v>
                </c:pt>
                <c:pt idx="425">
                  <c:v>-16.20849609375</c:v>
                </c:pt>
                <c:pt idx="426">
                  <c:v>-17.864559173583981</c:v>
                </c:pt>
                <c:pt idx="427">
                  <c:v>-18.928224563598629</c:v>
                </c:pt>
                <c:pt idx="428">
                  <c:v>-20.461200714111332</c:v>
                </c:pt>
                <c:pt idx="429">
                  <c:v>-21.96302604675293</c:v>
                </c:pt>
                <c:pt idx="430">
                  <c:v>-22.997772216796879</c:v>
                </c:pt>
                <c:pt idx="431">
                  <c:v>-24.494533538818359</c:v>
                </c:pt>
                <c:pt idx="432">
                  <c:v>-26.995962142944339</c:v>
                </c:pt>
                <c:pt idx="433">
                  <c:v>-29.721176147460941</c:v>
                </c:pt>
                <c:pt idx="434">
                  <c:v>-31.233297348022461</c:v>
                </c:pt>
                <c:pt idx="435">
                  <c:v>-31.473634719848629</c:v>
                </c:pt>
                <c:pt idx="436">
                  <c:v>-31.662717819213871</c:v>
                </c:pt>
                <c:pt idx="437">
                  <c:v>-32.053298950195313</c:v>
                </c:pt>
                <c:pt idx="438">
                  <c:v>-32.758182525634773</c:v>
                </c:pt>
                <c:pt idx="439">
                  <c:v>-33.467010498046882</c:v>
                </c:pt>
                <c:pt idx="440">
                  <c:v>-34.655364990234382</c:v>
                </c:pt>
                <c:pt idx="441">
                  <c:v>-35.552291870117188</c:v>
                </c:pt>
                <c:pt idx="442">
                  <c:v>-36.430713653564453</c:v>
                </c:pt>
                <c:pt idx="443">
                  <c:v>-37.3839111328125</c:v>
                </c:pt>
                <c:pt idx="444">
                  <c:v>-38.694320678710938</c:v>
                </c:pt>
                <c:pt idx="445">
                  <c:v>-40.064807891845703</c:v>
                </c:pt>
                <c:pt idx="446">
                  <c:v>-40.895729064941413</c:v>
                </c:pt>
                <c:pt idx="447">
                  <c:v>-41.08026123046875</c:v>
                </c:pt>
                <c:pt idx="448">
                  <c:v>-40.958454132080078</c:v>
                </c:pt>
                <c:pt idx="449">
                  <c:v>-40.922004699707031</c:v>
                </c:pt>
                <c:pt idx="450">
                  <c:v>-40.835853576660163</c:v>
                </c:pt>
                <c:pt idx="451">
                  <c:v>-40.666671752929688</c:v>
                </c:pt>
                <c:pt idx="452">
                  <c:v>-40.325286865234382</c:v>
                </c:pt>
                <c:pt idx="453">
                  <c:v>-40.278507232666023</c:v>
                </c:pt>
                <c:pt idx="454">
                  <c:v>-39.661266326904297</c:v>
                </c:pt>
                <c:pt idx="455">
                  <c:v>-39.152896881103523</c:v>
                </c:pt>
                <c:pt idx="456">
                  <c:v>-39.422439575195313</c:v>
                </c:pt>
                <c:pt idx="457">
                  <c:v>-39.479671478271477</c:v>
                </c:pt>
                <c:pt idx="458">
                  <c:v>-38.667121887207031</c:v>
                </c:pt>
                <c:pt idx="459">
                  <c:v>-37.904911041259773</c:v>
                </c:pt>
                <c:pt idx="460">
                  <c:v>-37.833683013916023</c:v>
                </c:pt>
                <c:pt idx="461">
                  <c:v>-37.470680236816413</c:v>
                </c:pt>
                <c:pt idx="462">
                  <c:v>-36.677127838134773</c:v>
                </c:pt>
                <c:pt idx="463">
                  <c:v>-35.419822692871087</c:v>
                </c:pt>
                <c:pt idx="464">
                  <c:v>-34.14202880859375</c:v>
                </c:pt>
                <c:pt idx="465">
                  <c:v>-33.798011779785163</c:v>
                </c:pt>
                <c:pt idx="466">
                  <c:v>-33.744838714599609</c:v>
                </c:pt>
                <c:pt idx="467">
                  <c:v>-33.305149078369141</c:v>
                </c:pt>
                <c:pt idx="468">
                  <c:v>-32.054439544677727</c:v>
                </c:pt>
                <c:pt idx="469">
                  <c:v>-30.638063430786129</c:v>
                </c:pt>
                <c:pt idx="470">
                  <c:v>-28.8624153137207</c:v>
                </c:pt>
                <c:pt idx="471">
                  <c:v>-28.075374603271481</c:v>
                </c:pt>
                <c:pt idx="472">
                  <c:v>-27.8306884765625</c:v>
                </c:pt>
                <c:pt idx="473">
                  <c:v>-26.849653244018551</c:v>
                </c:pt>
                <c:pt idx="474">
                  <c:v>-25.052593231201168</c:v>
                </c:pt>
                <c:pt idx="475">
                  <c:v>-23.430032730102539</c:v>
                </c:pt>
                <c:pt idx="476">
                  <c:v>-22.026992797851559</c:v>
                </c:pt>
                <c:pt idx="477">
                  <c:v>-20.183563232421879</c:v>
                </c:pt>
                <c:pt idx="478">
                  <c:v>-18.324550628662109</c:v>
                </c:pt>
                <c:pt idx="479">
                  <c:v>-16.586196899414059</c:v>
                </c:pt>
                <c:pt idx="480">
                  <c:v>-14.680567741394039</c:v>
                </c:pt>
                <c:pt idx="481">
                  <c:v>-13.49487781524658</c:v>
                </c:pt>
                <c:pt idx="482">
                  <c:v>-12.767960548400881</c:v>
                </c:pt>
                <c:pt idx="483">
                  <c:v>-11.077230453491209</c:v>
                </c:pt>
                <c:pt idx="484">
                  <c:v>-8.7231483459472656</c:v>
                </c:pt>
                <c:pt idx="485">
                  <c:v>-6.887054443359375</c:v>
                </c:pt>
                <c:pt idx="486">
                  <c:v>-5.6332311630249023</c:v>
                </c:pt>
                <c:pt idx="487">
                  <c:v>-4.8994708061218262</c:v>
                </c:pt>
                <c:pt idx="488">
                  <c:v>-4.3185234069824219</c:v>
                </c:pt>
                <c:pt idx="489">
                  <c:v>-3.6427285671234131</c:v>
                </c:pt>
                <c:pt idx="490">
                  <c:v>-3.061629056930542</c:v>
                </c:pt>
                <c:pt idx="491">
                  <c:v>-3.0903136730194092</c:v>
                </c:pt>
                <c:pt idx="492">
                  <c:v>-2.966478586196899</c:v>
                </c:pt>
                <c:pt idx="493">
                  <c:v>-3.0932357311248779</c:v>
                </c:pt>
                <c:pt idx="494">
                  <c:v>-4.0066814422607422</c:v>
                </c:pt>
                <c:pt idx="495">
                  <c:v>-4.1382393836975098</c:v>
                </c:pt>
                <c:pt idx="496">
                  <c:v>-3.4633209705352779</c:v>
                </c:pt>
                <c:pt idx="497">
                  <c:v>-3.554088830947876</c:v>
                </c:pt>
                <c:pt idx="498">
                  <c:v>-5.2347221374511719</c:v>
                </c:pt>
                <c:pt idx="499">
                  <c:v>-6.6828207969665527</c:v>
                </c:pt>
                <c:pt idx="500">
                  <c:v>-7.8100037574768066</c:v>
                </c:pt>
                <c:pt idx="501">
                  <c:v>-9.0609226226806641</c:v>
                </c:pt>
                <c:pt idx="502">
                  <c:v>-10.52980804443359</c:v>
                </c:pt>
                <c:pt idx="503">
                  <c:v>-11.604848861694339</c:v>
                </c:pt>
                <c:pt idx="504">
                  <c:v>-12.24588775634766</c:v>
                </c:pt>
                <c:pt idx="505">
                  <c:v>-12.94112968444824</c:v>
                </c:pt>
                <c:pt idx="506">
                  <c:v>-13.98520469665527</c:v>
                </c:pt>
                <c:pt idx="507">
                  <c:v>-14.970053672790529</c:v>
                </c:pt>
                <c:pt idx="508">
                  <c:v>-15.36382389068604</c:v>
                </c:pt>
                <c:pt idx="509">
                  <c:v>-16.821746826171879</c:v>
                </c:pt>
                <c:pt idx="510">
                  <c:v>-18.637042999267582</c:v>
                </c:pt>
                <c:pt idx="511">
                  <c:v>-18.35678863525391</c:v>
                </c:pt>
                <c:pt idx="512">
                  <c:v>-17.165216445922852</c:v>
                </c:pt>
                <c:pt idx="513">
                  <c:v>-16.947946548461911</c:v>
                </c:pt>
                <c:pt idx="514">
                  <c:v>-17.53465461730957</c:v>
                </c:pt>
                <c:pt idx="515">
                  <c:v>-18.51223182678223</c:v>
                </c:pt>
                <c:pt idx="516">
                  <c:v>-18.9653205871582</c:v>
                </c:pt>
                <c:pt idx="517">
                  <c:v>-18.536773681640621</c:v>
                </c:pt>
                <c:pt idx="518">
                  <c:v>-18.604255676269531</c:v>
                </c:pt>
                <c:pt idx="519">
                  <c:v>-18.787605285644531</c:v>
                </c:pt>
                <c:pt idx="520">
                  <c:v>-18.931884765625</c:v>
                </c:pt>
                <c:pt idx="521">
                  <c:v>-18.756891250610352</c:v>
                </c:pt>
                <c:pt idx="522">
                  <c:v>-18.607818603515621</c:v>
                </c:pt>
                <c:pt idx="523">
                  <c:v>-18.087287902832031</c:v>
                </c:pt>
                <c:pt idx="524">
                  <c:v>-18.298906326293949</c:v>
                </c:pt>
                <c:pt idx="525">
                  <c:v>-18.634660720825199</c:v>
                </c:pt>
                <c:pt idx="526">
                  <c:v>-18.635757446289059</c:v>
                </c:pt>
                <c:pt idx="527">
                  <c:v>-18.945388793945309</c:v>
                </c:pt>
                <c:pt idx="528">
                  <c:v>-19.5248908996582</c:v>
                </c:pt>
                <c:pt idx="529">
                  <c:v>-19.15682220458984</c:v>
                </c:pt>
                <c:pt idx="530">
                  <c:v>-18.91627311706543</c:v>
                </c:pt>
                <c:pt idx="531">
                  <c:v>-18.703378677368161</c:v>
                </c:pt>
                <c:pt idx="532">
                  <c:v>-18.729736328125</c:v>
                </c:pt>
                <c:pt idx="533">
                  <c:v>-18.57646369934082</c:v>
                </c:pt>
                <c:pt idx="534">
                  <c:v>-18.360685348510739</c:v>
                </c:pt>
                <c:pt idx="535">
                  <c:v>-17.872941970825199</c:v>
                </c:pt>
                <c:pt idx="536">
                  <c:v>-17.777994155883789</c:v>
                </c:pt>
                <c:pt idx="537">
                  <c:v>-17.597051620483398</c:v>
                </c:pt>
                <c:pt idx="538">
                  <c:v>-17.230520248413089</c:v>
                </c:pt>
                <c:pt idx="539">
                  <c:v>-16.88798904418945</c:v>
                </c:pt>
                <c:pt idx="540">
                  <c:v>-15.906789779663089</c:v>
                </c:pt>
                <c:pt idx="541">
                  <c:v>-14.4177131652832</c:v>
                </c:pt>
                <c:pt idx="542">
                  <c:v>-13.309456825256349</c:v>
                </c:pt>
                <c:pt idx="543">
                  <c:v>-12.336669921875</c:v>
                </c:pt>
                <c:pt idx="544">
                  <c:v>-11.576009750366209</c:v>
                </c:pt>
                <c:pt idx="545">
                  <c:v>-11.20433902740479</c:v>
                </c:pt>
                <c:pt idx="546">
                  <c:v>-10.35013580322266</c:v>
                </c:pt>
                <c:pt idx="547">
                  <c:v>-9.3074312210083008</c:v>
                </c:pt>
                <c:pt idx="548">
                  <c:v>-8.7890472412109375</c:v>
                </c:pt>
                <c:pt idx="549">
                  <c:v>-8.5986413955688477</c:v>
                </c:pt>
                <c:pt idx="550">
                  <c:v>-8.1444072723388672</c:v>
                </c:pt>
                <c:pt idx="551">
                  <c:v>-8.3546457290649414</c:v>
                </c:pt>
                <c:pt idx="552">
                  <c:v>-8.3289022445678711</c:v>
                </c:pt>
                <c:pt idx="553">
                  <c:v>-7.8716754913330078</c:v>
                </c:pt>
                <c:pt idx="554">
                  <c:v>-7.9001893997192383</c:v>
                </c:pt>
                <c:pt idx="555">
                  <c:v>-6.709230899810791</c:v>
                </c:pt>
                <c:pt idx="556">
                  <c:v>-4.8155879974365234</c:v>
                </c:pt>
                <c:pt idx="557">
                  <c:v>-3.4342367649078369</c:v>
                </c:pt>
                <c:pt idx="558">
                  <c:v>-1.9703706502914431</c:v>
                </c:pt>
                <c:pt idx="559">
                  <c:v>-0.77619647979736328</c:v>
                </c:pt>
                <c:pt idx="560">
                  <c:v>0.86921685934066772</c:v>
                </c:pt>
                <c:pt idx="561">
                  <c:v>3.043134450912476</c:v>
                </c:pt>
                <c:pt idx="562">
                  <c:v>5.5885214805603027</c:v>
                </c:pt>
                <c:pt idx="563">
                  <c:v>7.6655759811401367</c:v>
                </c:pt>
                <c:pt idx="564">
                  <c:v>9.0098714828491211</c:v>
                </c:pt>
                <c:pt idx="565">
                  <c:v>9.8638162612915039</c:v>
                </c:pt>
                <c:pt idx="566">
                  <c:v>10.87755298614502</c:v>
                </c:pt>
                <c:pt idx="567">
                  <c:v>11.679990768432621</c:v>
                </c:pt>
                <c:pt idx="568">
                  <c:v>11.981808662414551</c:v>
                </c:pt>
                <c:pt idx="569">
                  <c:v>12.40913677215576</c:v>
                </c:pt>
                <c:pt idx="570">
                  <c:v>12.46599864959717</c:v>
                </c:pt>
                <c:pt idx="571">
                  <c:v>12.719284057617189</c:v>
                </c:pt>
                <c:pt idx="572">
                  <c:v>13.236721992492679</c:v>
                </c:pt>
                <c:pt idx="573">
                  <c:v>13.28939628601074</c:v>
                </c:pt>
                <c:pt idx="574">
                  <c:v>13.26598644256592</c:v>
                </c:pt>
                <c:pt idx="575">
                  <c:v>13.201571464538571</c:v>
                </c:pt>
                <c:pt idx="576">
                  <c:v>13.135904312133791</c:v>
                </c:pt>
                <c:pt idx="577">
                  <c:v>12.925517082214361</c:v>
                </c:pt>
                <c:pt idx="578">
                  <c:v>12.799178123474119</c:v>
                </c:pt>
                <c:pt idx="579">
                  <c:v>13.06868362426758</c:v>
                </c:pt>
                <c:pt idx="580">
                  <c:v>12.928231239318849</c:v>
                </c:pt>
                <c:pt idx="581">
                  <c:v>12.59017372131348</c:v>
                </c:pt>
                <c:pt idx="582">
                  <c:v>12.310458183288571</c:v>
                </c:pt>
                <c:pt idx="583">
                  <c:v>12.621664047241209</c:v>
                </c:pt>
                <c:pt idx="584">
                  <c:v>13.841275215148929</c:v>
                </c:pt>
                <c:pt idx="585">
                  <c:v>14.96529960632324</c:v>
                </c:pt>
                <c:pt idx="586">
                  <c:v>15.24092864990234</c:v>
                </c:pt>
                <c:pt idx="587">
                  <c:v>15.307243347167971</c:v>
                </c:pt>
                <c:pt idx="588">
                  <c:v>15.55712890625</c:v>
                </c:pt>
                <c:pt idx="589">
                  <c:v>15.70353412628174</c:v>
                </c:pt>
                <c:pt idx="590">
                  <c:v>15.458584785461429</c:v>
                </c:pt>
                <c:pt idx="591">
                  <c:v>15.09410190582275</c:v>
                </c:pt>
                <c:pt idx="592">
                  <c:v>14.936160087585449</c:v>
                </c:pt>
                <c:pt idx="593">
                  <c:v>14.69398784637451</c:v>
                </c:pt>
                <c:pt idx="594">
                  <c:v>13.92896842956543</c:v>
                </c:pt>
                <c:pt idx="595">
                  <c:v>13.16464900970459</c:v>
                </c:pt>
                <c:pt idx="596">
                  <c:v>12.434089660644529</c:v>
                </c:pt>
                <c:pt idx="597">
                  <c:v>11.73093891143799</c:v>
                </c:pt>
                <c:pt idx="598">
                  <c:v>9.8932027816772461</c:v>
                </c:pt>
                <c:pt idx="599">
                  <c:v>8.423924446105957</c:v>
                </c:pt>
                <c:pt idx="600">
                  <c:v>8.4471340179443359</c:v>
                </c:pt>
                <c:pt idx="601">
                  <c:v>7.6840014457702637</c:v>
                </c:pt>
                <c:pt idx="602">
                  <c:v>6.0670309066772461</c:v>
                </c:pt>
                <c:pt idx="603">
                  <c:v>4.5988807678222656</c:v>
                </c:pt>
                <c:pt idx="604">
                  <c:v>3.1919643878936772</c:v>
                </c:pt>
                <c:pt idx="605">
                  <c:v>1.518060445785522</c:v>
                </c:pt>
                <c:pt idx="606">
                  <c:v>-0.44139325618743902</c:v>
                </c:pt>
                <c:pt idx="607">
                  <c:v>-1.2643182277679439</c:v>
                </c:pt>
                <c:pt idx="608">
                  <c:v>-1.0780624151229861</c:v>
                </c:pt>
                <c:pt idx="609">
                  <c:v>-1.8175206184387209</c:v>
                </c:pt>
                <c:pt idx="610">
                  <c:v>-2.9213826656341548</c:v>
                </c:pt>
                <c:pt idx="611">
                  <c:v>-3.4031074047088619</c:v>
                </c:pt>
                <c:pt idx="612">
                  <c:v>-3.8353297710418701</c:v>
                </c:pt>
                <c:pt idx="613">
                  <c:v>-5.0534110069274902</c:v>
                </c:pt>
                <c:pt idx="614">
                  <c:v>-6.0887479782104492</c:v>
                </c:pt>
                <c:pt idx="615">
                  <c:v>-6.9189748764038086</c:v>
                </c:pt>
                <c:pt idx="616">
                  <c:v>-7.5900578498840332</c:v>
                </c:pt>
                <c:pt idx="617">
                  <c:v>-8.5114650726318359</c:v>
                </c:pt>
                <c:pt idx="618">
                  <c:v>-9.1882247924804688</c:v>
                </c:pt>
                <c:pt idx="619">
                  <c:v>-9.7959432601928711</c:v>
                </c:pt>
                <c:pt idx="620">
                  <c:v>-11.079874038696291</c:v>
                </c:pt>
                <c:pt idx="621">
                  <c:v>-12.737410545349119</c:v>
                </c:pt>
                <c:pt idx="622">
                  <c:v>-14.203372001647949</c:v>
                </c:pt>
                <c:pt idx="623">
                  <c:v>-15.608712196350099</c:v>
                </c:pt>
                <c:pt idx="624">
                  <c:v>-16.499040603637699</c:v>
                </c:pt>
                <c:pt idx="625">
                  <c:v>-17.75338172912598</c:v>
                </c:pt>
                <c:pt idx="626">
                  <c:v>-18.946868896484379</c:v>
                </c:pt>
                <c:pt idx="627">
                  <c:v>-20.136407852172852</c:v>
                </c:pt>
                <c:pt idx="628">
                  <c:v>-21.1161994934082</c:v>
                </c:pt>
                <c:pt idx="629">
                  <c:v>-22.490036010742191</c:v>
                </c:pt>
                <c:pt idx="630">
                  <c:v>-23.49962043762207</c:v>
                </c:pt>
                <c:pt idx="631">
                  <c:v>-24.63274002075195</c:v>
                </c:pt>
                <c:pt idx="632">
                  <c:v>-26.163534164428711</c:v>
                </c:pt>
                <c:pt idx="633">
                  <c:v>-26.98750114440918</c:v>
                </c:pt>
                <c:pt idx="634">
                  <c:v>-27.082767486572269</c:v>
                </c:pt>
                <c:pt idx="635">
                  <c:v>-27.30158615112305</c:v>
                </c:pt>
                <c:pt idx="636">
                  <c:v>-27.814670562744141</c:v>
                </c:pt>
                <c:pt idx="637">
                  <c:v>-27.78609657287598</c:v>
                </c:pt>
                <c:pt idx="638">
                  <c:v>-27.87764930725098</c:v>
                </c:pt>
                <c:pt idx="639">
                  <c:v>-27.539447784423832</c:v>
                </c:pt>
                <c:pt idx="640">
                  <c:v>-27.324619293212891</c:v>
                </c:pt>
                <c:pt idx="641">
                  <c:v>-27.50996017456055</c:v>
                </c:pt>
                <c:pt idx="642">
                  <c:v>-27.353631973266602</c:v>
                </c:pt>
                <c:pt idx="643">
                  <c:v>-26.21944618225098</c:v>
                </c:pt>
                <c:pt idx="644">
                  <c:v>-24.87870025634766</c:v>
                </c:pt>
                <c:pt idx="645">
                  <c:v>-23.86916542053223</c:v>
                </c:pt>
                <c:pt idx="646">
                  <c:v>-21.718563079833981</c:v>
                </c:pt>
                <c:pt idx="647">
                  <c:v>-18.962459564208981</c:v>
                </c:pt>
                <c:pt idx="648">
                  <c:v>-14.83383750915527</c:v>
                </c:pt>
                <c:pt idx="649">
                  <c:v>-13.46017360687256</c:v>
                </c:pt>
                <c:pt idx="650">
                  <c:v>-13.12117958068848</c:v>
                </c:pt>
                <c:pt idx="651">
                  <c:v>-11.556168556213381</c:v>
                </c:pt>
                <c:pt idx="652">
                  <c:v>-9.7100963592529297</c:v>
                </c:pt>
                <c:pt idx="653">
                  <c:v>-6.7117753028869629</c:v>
                </c:pt>
                <c:pt idx="654">
                  <c:v>-5.6810574531555176</c:v>
                </c:pt>
                <c:pt idx="655">
                  <c:v>-4.2360358238220206</c:v>
                </c:pt>
                <c:pt idx="656">
                  <c:v>-2.1758332252502441</c:v>
                </c:pt>
                <c:pt idx="657">
                  <c:v>-0.10624776035547261</c:v>
                </c:pt>
                <c:pt idx="658">
                  <c:v>0.68362176418304443</c:v>
                </c:pt>
                <c:pt idx="659">
                  <c:v>0.90150290727615356</c:v>
                </c:pt>
                <c:pt idx="660">
                  <c:v>2.217792272567749</c:v>
                </c:pt>
                <c:pt idx="661">
                  <c:v>3.6536214351654048</c:v>
                </c:pt>
                <c:pt idx="662">
                  <c:v>4.1163225173950204</c:v>
                </c:pt>
                <c:pt idx="663">
                  <c:v>5.1277952194213867</c:v>
                </c:pt>
                <c:pt idx="664">
                  <c:v>5.6188673973083496</c:v>
                </c:pt>
                <c:pt idx="665">
                  <c:v>5.9813523292541504</c:v>
                </c:pt>
                <c:pt idx="666">
                  <c:v>6.6225857734680176</c:v>
                </c:pt>
                <c:pt idx="667">
                  <c:v>7.6946291923522949</c:v>
                </c:pt>
                <c:pt idx="668">
                  <c:v>8.4272661209106445</c:v>
                </c:pt>
                <c:pt idx="669">
                  <c:v>8.5776891708374023</c:v>
                </c:pt>
                <c:pt idx="670">
                  <c:v>9.7169084548950195</c:v>
                </c:pt>
                <c:pt idx="671">
                  <c:v>11.30213832855225</c:v>
                </c:pt>
                <c:pt idx="672">
                  <c:v>12.183676719665529</c:v>
                </c:pt>
                <c:pt idx="673">
                  <c:v>13.142666816711429</c:v>
                </c:pt>
                <c:pt idx="674">
                  <c:v>15.1265983581543</c:v>
                </c:pt>
                <c:pt idx="675">
                  <c:v>16.039554595947269</c:v>
                </c:pt>
                <c:pt idx="676">
                  <c:v>16.8621940612793</c:v>
                </c:pt>
                <c:pt idx="677">
                  <c:v>17.11407470703125</c:v>
                </c:pt>
                <c:pt idx="678">
                  <c:v>18.82612228393555</c:v>
                </c:pt>
                <c:pt idx="679">
                  <c:v>19.521257400512699</c:v>
                </c:pt>
                <c:pt idx="680">
                  <c:v>19.715116500854489</c:v>
                </c:pt>
                <c:pt idx="681">
                  <c:v>21.244035720825199</c:v>
                </c:pt>
                <c:pt idx="682">
                  <c:v>20.566864013671879</c:v>
                </c:pt>
                <c:pt idx="683">
                  <c:v>20.664140701293949</c:v>
                </c:pt>
                <c:pt idx="684">
                  <c:v>21.94991302490234</c:v>
                </c:pt>
                <c:pt idx="685">
                  <c:v>21.76417350769043</c:v>
                </c:pt>
                <c:pt idx="686">
                  <c:v>19.462081909179691</c:v>
                </c:pt>
                <c:pt idx="687">
                  <c:v>19.964736938476559</c:v>
                </c:pt>
                <c:pt idx="688">
                  <c:v>20.878610610961911</c:v>
                </c:pt>
                <c:pt idx="689">
                  <c:v>18.947280883789059</c:v>
                </c:pt>
                <c:pt idx="690">
                  <c:v>15.43272686004639</c:v>
                </c:pt>
                <c:pt idx="691">
                  <c:v>15.161905288696291</c:v>
                </c:pt>
                <c:pt idx="692">
                  <c:v>16.475776672363281</c:v>
                </c:pt>
                <c:pt idx="693">
                  <c:v>15.620120048522949</c:v>
                </c:pt>
                <c:pt idx="694">
                  <c:v>13.32644653320312</c:v>
                </c:pt>
                <c:pt idx="695">
                  <c:v>12.98952674865723</c:v>
                </c:pt>
                <c:pt idx="696">
                  <c:v>15.19783401489258</c:v>
                </c:pt>
                <c:pt idx="697">
                  <c:v>14.97143650054932</c:v>
                </c:pt>
                <c:pt idx="698">
                  <c:v>12.836930274963381</c:v>
                </c:pt>
                <c:pt idx="699">
                  <c:v>9.9564123153686523</c:v>
                </c:pt>
                <c:pt idx="700">
                  <c:v>10.91256809234619</c:v>
                </c:pt>
                <c:pt idx="701">
                  <c:v>12.322458267211911</c:v>
                </c:pt>
                <c:pt idx="702">
                  <c:v>9.8338289260864258</c:v>
                </c:pt>
                <c:pt idx="703">
                  <c:v>8.0007953643798828</c:v>
                </c:pt>
                <c:pt idx="704">
                  <c:v>6.1050291061401367</c:v>
                </c:pt>
                <c:pt idx="705">
                  <c:v>9.1421031951904297</c:v>
                </c:pt>
                <c:pt idx="706">
                  <c:v>10.22310256958008</c:v>
                </c:pt>
                <c:pt idx="707">
                  <c:v>8.0008058547973633</c:v>
                </c:pt>
                <c:pt idx="708">
                  <c:v>5.8035688400268546</c:v>
                </c:pt>
                <c:pt idx="709">
                  <c:v>5.6167597770690918</c:v>
                </c:pt>
                <c:pt idx="710">
                  <c:v>8.0334224700927734</c:v>
                </c:pt>
                <c:pt idx="711">
                  <c:v>7.2650394439697266</c:v>
                </c:pt>
                <c:pt idx="712">
                  <c:v>5.2896871566772461</c:v>
                </c:pt>
                <c:pt idx="713">
                  <c:v>4.0022163391113281</c:v>
                </c:pt>
                <c:pt idx="714">
                  <c:v>3.6268701553344731</c:v>
                </c:pt>
                <c:pt idx="715">
                  <c:v>6.5729737281799316</c:v>
                </c:pt>
                <c:pt idx="716">
                  <c:v>6.141639232635498</c:v>
                </c:pt>
                <c:pt idx="717">
                  <c:v>4.7630581855773926</c:v>
                </c:pt>
                <c:pt idx="718">
                  <c:v>5.5268764495849609</c:v>
                </c:pt>
                <c:pt idx="719">
                  <c:v>5.0353026390075684</c:v>
                </c:pt>
                <c:pt idx="720">
                  <c:v>4.0288538932800293</c:v>
                </c:pt>
                <c:pt idx="721">
                  <c:v>2.7407879829406738</c:v>
                </c:pt>
                <c:pt idx="722">
                  <c:v>4.0589437484741211</c:v>
                </c:pt>
                <c:pt idx="723">
                  <c:v>4.8898248672485352</c:v>
                </c:pt>
                <c:pt idx="724">
                  <c:v>4.1813826560974121</c:v>
                </c:pt>
                <c:pt idx="725">
                  <c:v>4.001314640045166</c:v>
                </c:pt>
                <c:pt idx="726">
                  <c:v>4.6111164093017578</c:v>
                </c:pt>
                <c:pt idx="727">
                  <c:v>4.3312616348266602</c:v>
                </c:pt>
                <c:pt idx="728">
                  <c:v>3.7812445163726811</c:v>
                </c:pt>
                <c:pt idx="729">
                  <c:v>3.379266738891602</c:v>
                </c:pt>
                <c:pt idx="730">
                  <c:v>2.4970557689666748</c:v>
                </c:pt>
                <c:pt idx="731">
                  <c:v>2.775596141815186</c:v>
                </c:pt>
                <c:pt idx="732">
                  <c:v>5.9535646438598633</c:v>
                </c:pt>
                <c:pt idx="733">
                  <c:v>6.4714040756225586</c:v>
                </c:pt>
                <c:pt idx="734">
                  <c:v>4.8857030868530273</c:v>
                </c:pt>
                <c:pt idx="735">
                  <c:v>4.7286100387573242</c:v>
                </c:pt>
                <c:pt idx="736">
                  <c:v>4.207763671875</c:v>
                </c:pt>
                <c:pt idx="737">
                  <c:v>4.4253854751586914</c:v>
                </c:pt>
                <c:pt idx="738">
                  <c:v>5.1284489631652832</c:v>
                </c:pt>
                <c:pt idx="739">
                  <c:v>5.1884689331054688</c:v>
                </c:pt>
                <c:pt idx="740">
                  <c:v>5.2783060073852539</c:v>
                </c:pt>
                <c:pt idx="741">
                  <c:v>8.0997171401977539</c:v>
                </c:pt>
                <c:pt idx="742">
                  <c:v>14.109298706054689</c:v>
                </c:pt>
                <c:pt idx="743">
                  <c:v>18.326713562011719</c:v>
                </c:pt>
                <c:pt idx="744">
                  <c:v>19.3425407409668</c:v>
                </c:pt>
                <c:pt idx="745">
                  <c:v>18.15778923034668</c:v>
                </c:pt>
                <c:pt idx="746">
                  <c:v>20.123929977416989</c:v>
                </c:pt>
                <c:pt idx="747">
                  <c:v>24.033687591552731</c:v>
                </c:pt>
                <c:pt idx="748">
                  <c:v>26.3232421875</c:v>
                </c:pt>
                <c:pt idx="749">
                  <c:v>28.88179969787598</c:v>
                </c:pt>
                <c:pt idx="750">
                  <c:v>30.98934364318848</c:v>
                </c:pt>
                <c:pt idx="751">
                  <c:v>31.98444747924805</c:v>
                </c:pt>
                <c:pt idx="752">
                  <c:v>33.096572875976563</c:v>
                </c:pt>
                <c:pt idx="753">
                  <c:v>33.270927429199219</c:v>
                </c:pt>
                <c:pt idx="754">
                  <c:v>33.149394989013672</c:v>
                </c:pt>
                <c:pt idx="755">
                  <c:v>36.536705017089837</c:v>
                </c:pt>
                <c:pt idx="756">
                  <c:v>37.298938751220703</c:v>
                </c:pt>
                <c:pt idx="757">
                  <c:v>36.134342193603523</c:v>
                </c:pt>
                <c:pt idx="758">
                  <c:v>36.357372283935547</c:v>
                </c:pt>
                <c:pt idx="759">
                  <c:v>36.72613525390625</c:v>
                </c:pt>
                <c:pt idx="760">
                  <c:v>35.237258911132813</c:v>
                </c:pt>
                <c:pt idx="761">
                  <c:v>33.911972045898438</c:v>
                </c:pt>
                <c:pt idx="762">
                  <c:v>32.848548889160163</c:v>
                </c:pt>
                <c:pt idx="763">
                  <c:v>32.400066375732422</c:v>
                </c:pt>
                <c:pt idx="764">
                  <c:v>33.553703308105469</c:v>
                </c:pt>
                <c:pt idx="765">
                  <c:v>34.68048095703125</c:v>
                </c:pt>
                <c:pt idx="766">
                  <c:v>33.567146301269531</c:v>
                </c:pt>
                <c:pt idx="767">
                  <c:v>31.572420120239261</c:v>
                </c:pt>
                <c:pt idx="768">
                  <c:v>30.216182708740231</c:v>
                </c:pt>
                <c:pt idx="769">
                  <c:v>29.167226791381839</c:v>
                </c:pt>
                <c:pt idx="770">
                  <c:v>28.09598350524902</c:v>
                </c:pt>
                <c:pt idx="771">
                  <c:v>27.474199295043949</c:v>
                </c:pt>
                <c:pt idx="772">
                  <c:v>27.507772445678711</c:v>
                </c:pt>
                <c:pt idx="773">
                  <c:v>27.060394287109379</c:v>
                </c:pt>
                <c:pt idx="774">
                  <c:v>26.31892013549805</c:v>
                </c:pt>
                <c:pt idx="775">
                  <c:v>25.495817184448239</c:v>
                </c:pt>
                <c:pt idx="776">
                  <c:v>24.450408935546879</c:v>
                </c:pt>
                <c:pt idx="777">
                  <c:v>23.703023910522461</c:v>
                </c:pt>
                <c:pt idx="778">
                  <c:v>23.260004043579102</c:v>
                </c:pt>
                <c:pt idx="779">
                  <c:v>21.948476791381839</c:v>
                </c:pt>
                <c:pt idx="780">
                  <c:v>16.003543853759769</c:v>
                </c:pt>
                <c:pt idx="781">
                  <c:v>10.149850845336911</c:v>
                </c:pt>
                <c:pt idx="782">
                  <c:v>7.1469540596008301</c:v>
                </c:pt>
                <c:pt idx="783">
                  <c:v>4.1869745254516602</c:v>
                </c:pt>
                <c:pt idx="784">
                  <c:v>0.80058473348617554</c:v>
                </c:pt>
                <c:pt idx="785">
                  <c:v>-1.40449070930481</c:v>
                </c:pt>
                <c:pt idx="786">
                  <c:v>-2.2462384700775151</c:v>
                </c:pt>
                <c:pt idx="787">
                  <c:v>-5.9493112564086914</c:v>
                </c:pt>
                <c:pt idx="788">
                  <c:v>-12.03844547271729</c:v>
                </c:pt>
                <c:pt idx="789">
                  <c:v>-17.677925109863281</c:v>
                </c:pt>
                <c:pt idx="790">
                  <c:v>-21.466510772705082</c:v>
                </c:pt>
                <c:pt idx="791">
                  <c:v>-23.581192016601559</c:v>
                </c:pt>
                <c:pt idx="792">
                  <c:v>-24.62648963928223</c:v>
                </c:pt>
                <c:pt idx="793">
                  <c:v>-26.088264465332031</c:v>
                </c:pt>
                <c:pt idx="794">
                  <c:v>-26.39349365234375</c:v>
                </c:pt>
                <c:pt idx="795">
                  <c:v>-25.454336166381839</c:v>
                </c:pt>
                <c:pt idx="796">
                  <c:v>-24.67012977600098</c:v>
                </c:pt>
                <c:pt idx="797">
                  <c:v>-23.670892715454102</c:v>
                </c:pt>
                <c:pt idx="798">
                  <c:v>-22.593767166137699</c:v>
                </c:pt>
                <c:pt idx="799">
                  <c:v>-21.36600303649902</c:v>
                </c:pt>
                <c:pt idx="800">
                  <c:v>-18.80905914306641</c:v>
                </c:pt>
                <c:pt idx="801">
                  <c:v>-16.396770477294918</c:v>
                </c:pt>
                <c:pt idx="802">
                  <c:v>-14.495852470397949</c:v>
                </c:pt>
                <c:pt idx="803">
                  <c:v>-12.565640449523929</c:v>
                </c:pt>
                <c:pt idx="804">
                  <c:v>-10.93730449676514</c:v>
                </c:pt>
                <c:pt idx="805">
                  <c:v>-9.7640285491943359</c:v>
                </c:pt>
                <c:pt idx="806">
                  <c:v>-9.1130828857421875</c:v>
                </c:pt>
                <c:pt idx="807">
                  <c:v>-8.4103183746337891</c:v>
                </c:pt>
                <c:pt idx="808">
                  <c:v>-7.3162050247192383</c:v>
                </c:pt>
                <c:pt idx="809">
                  <c:v>-5.8526058197021484</c:v>
                </c:pt>
                <c:pt idx="810">
                  <c:v>-4.1727261543273926</c:v>
                </c:pt>
                <c:pt idx="811">
                  <c:v>-2.0918431282043461</c:v>
                </c:pt>
                <c:pt idx="812">
                  <c:v>-0.34355580806732178</c:v>
                </c:pt>
                <c:pt idx="813">
                  <c:v>6.4125269651412964E-2</c:v>
                </c:pt>
                <c:pt idx="814">
                  <c:v>-0.21156096458435061</c:v>
                </c:pt>
                <c:pt idx="815">
                  <c:v>-0.22229646146297449</c:v>
                </c:pt>
                <c:pt idx="816">
                  <c:v>-0.1058678030967712</c:v>
                </c:pt>
                <c:pt idx="817">
                  <c:v>-0.19673733413219449</c:v>
                </c:pt>
                <c:pt idx="818">
                  <c:v>-0.25520607829093928</c:v>
                </c:pt>
                <c:pt idx="819">
                  <c:v>-0.25334891676902771</c:v>
                </c:pt>
                <c:pt idx="820">
                  <c:v>-0.100351445376873</c:v>
                </c:pt>
                <c:pt idx="821">
                  <c:v>-4.2164098471403122E-2</c:v>
                </c:pt>
                <c:pt idx="822">
                  <c:v>-7.2301313281059265E-2</c:v>
                </c:pt>
                <c:pt idx="823">
                  <c:v>-0.1330412030220032</c:v>
                </c:pt>
                <c:pt idx="824">
                  <c:v>-0.2875404953956604</c:v>
                </c:pt>
                <c:pt idx="825">
                  <c:v>-0.1961695998907089</c:v>
                </c:pt>
                <c:pt idx="826">
                  <c:v>-0.1040737926959991</c:v>
                </c:pt>
                <c:pt idx="827">
                  <c:v>-0.2256729453802109</c:v>
                </c:pt>
                <c:pt idx="828">
                  <c:v>-0.13425411283969879</c:v>
                </c:pt>
                <c:pt idx="829">
                  <c:v>-4.3948650360107422E-2</c:v>
                </c:pt>
                <c:pt idx="830">
                  <c:v>-4.4976554811000817E-2</c:v>
                </c:pt>
                <c:pt idx="831">
                  <c:v>-0.10477910935878749</c:v>
                </c:pt>
                <c:pt idx="832">
                  <c:v>-0.13637188076972959</c:v>
                </c:pt>
                <c:pt idx="833">
                  <c:v>-0.28911867737770081</c:v>
                </c:pt>
                <c:pt idx="834">
                  <c:v>-0.13432022929191589</c:v>
                </c:pt>
                <c:pt idx="835">
                  <c:v>-0.16521717607975009</c:v>
                </c:pt>
                <c:pt idx="836">
                  <c:v>-0.16568583250045779</c:v>
                </c:pt>
                <c:pt idx="837">
                  <c:v>-0.1960513889789581</c:v>
                </c:pt>
                <c:pt idx="838">
                  <c:v>-0.28711426258087158</c:v>
                </c:pt>
                <c:pt idx="839">
                  <c:v>-0.28689628839492798</c:v>
                </c:pt>
                <c:pt idx="840">
                  <c:v>-0.31679320335388178</c:v>
                </c:pt>
                <c:pt idx="841">
                  <c:v>-0.16373859345912931</c:v>
                </c:pt>
                <c:pt idx="842">
                  <c:v>-0.1028603985905647</c:v>
                </c:pt>
                <c:pt idx="843">
                  <c:v>-0.25656849145889282</c:v>
                </c:pt>
                <c:pt idx="844">
                  <c:v>-0.1944732666015625</c:v>
                </c:pt>
                <c:pt idx="845">
                  <c:v>-0.22598537802696231</c:v>
                </c:pt>
                <c:pt idx="846">
                  <c:v>-0.10662843286991119</c:v>
                </c:pt>
                <c:pt idx="847">
                  <c:v>-0.22950270771980291</c:v>
                </c:pt>
                <c:pt idx="848">
                  <c:v>-0.13734930753707891</c:v>
                </c:pt>
                <c:pt idx="849">
                  <c:v>-0.1989039480686188</c:v>
                </c:pt>
                <c:pt idx="850">
                  <c:v>-0.22972944378852839</c:v>
                </c:pt>
                <c:pt idx="851">
                  <c:v>-0.13742993772029879</c:v>
                </c:pt>
                <c:pt idx="852">
                  <c:v>-0.1987666338682175</c:v>
                </c:pt>
                <c:pt idx="853">
                  <c:v>-0.10642796009778981</c:v>
                </c:pt>
                <c:pt idx="854">
                  <c:v>-0.1346994936466217</c:v>
                </c:pt>
                <c:pt idx="855">
                  <c:v>-0.25694340467452997</c:v>
                </c:pt>
                <c:pt idx="856">
                  <c:v>-0.25800931453704828</c:v>
                </c:pt>
                <c:pt idx="857">
                  <c:v>-0.10552841424942019</c:v>
                </c:pt>
                <c:pt idx="858">
                  <c:v>-0.16483792662620539</c:v>
                </c:pt>
                <c:pt idx="859">
                  <c:v>-0.1033638939261436</c:v>
                </c:pt>
                <c:pt idx="860">
                  <c:v>-0.34787836670875549</c:v>
                </c:pt>
                <c:pt idx="861">
                  <c:v>-0.53151607513427734</c:v>
                </c:pt>
                <c:pt idx="862">
                  <c:v>-0.2257536053657532</c:v>
                </c:pt>
                <c:pt idx="863">
                  <c:v>-0.22518032789230349</c:v>
                </c:pt>
                <c:pt idx="864">
                  <c:v>-0.22482502460479739</c:v>
                </c:pt>
                <c:pt idx="865">
                  <c:v>-0.34646293520927429</c:v>
                </c:pt>
                <c:pt idx="866">
                  <c:v>-0.19467861950397489</c:v>
                </c:pt>
                <c:pt idx="867">
                  <c:v>-0.13431195914745331</c:v>
                </c:pt>
                <c:pt idx="868">
                  <c:v>-0.44000831246376038</c:v>
                </c:pt>
                <c:pt idx="869">
                  <c:v>-0.28624355792999268</c:v>
                </c:pt>
                <c:pt idx="870">
                  <c:v>-0.2550201416015625</c:v>
                </c:pt>
                <c:pt idx="871">
                  <c:v>-0.16419850289821619</c:v>
                </c:pt>
                <c:pt idx="872">
                  <c:v>-0.19467742741107941</c:v>
                </c:pt>
                <c:pt idx="873">
                  <c:v>-0.16337454319000241</c:v>
                </c:pt>
                <c:pt idx="874">
                  <c:v>-0.13322737812995911</c:v>
                </c:pt>
                <c:pt idx="875">
                  <c:v>-0.19426544010639191</c:v>
                </c:pt>
                <c:pt idx="876">
                  <c:v>-0.13309881091117859</c:v>
                </c:pt>
                <c:pt idx="877">
                  <c:v>-7.2504997253417969E-2</c:v>
                </c:pt>
                <c:pt idx="878">
                  <c:v>-0.22835321724414831</c:v>
                </c:pt>
                <c:pt idx="879">
                  <c:v>-0.28924521803855902</c:v>
                </c:pt>
                <c:pt idx="880">
                  <c:v>-0.1666456013917923</c:v>
                </c:pt>
                <c:pt idx="881">
                  <c:v>-0.2594856321811676</c:v>
                </c:pt>
                <c:pt idx="882">
                  <c:v>-0.43921658396720892</c:v>
                </c:pt>
                <c:pt idx="883">
                  <c:v>-0.34744888544082642</c:v>
                </c:pt>
                <c:pt idx="884">
                  <c:v>-0.34765166044235229</c:v>
                </c:pt>
                <c:pt idx="885">
                  <c:v>-0.28640434145927429</c:v>
                </c:pt>
                <c:pt idx="886">
                  <c:v>-0.28645065426826483</c:v>
                </c:pt>
                <c:pt idx="887">
                  <c:v>-0.2559565007686615</c:v>
                </c:pt>
                <c:pt idx="888">
                  <c:v>-0.19507972896099091</c:v>
                </c:pt>
                <c:pt idx="889">
                  <c:v>-0.31727614998817438</c:v>
                </c:pt>
                <c:pt idx="890">
                  <c:v>-0.41095927357673651</c:v>
                </c:pt>
                <c:pt idx="891">
                  <c:v>-0.29028868675231928</c:v>
                </c:pt>
                <c:pt idx="892">
                  <c:v>-0.22879071533679959</c:v>
                </c:pt>
                <c:pt idx="893">
                  <c:v>-0.16721165180206299</c:v>
                </c:pt>
                <c:pt idx="894">
                  <c:v>-0.2280794084072113</c:v>
                </c:pt>
                <c:pt idx="895">
                  <c:v>-0.19812582433223719</c:v>
                </c:pt>
                <c:pt idx="896">
                  <c:v>-0.28892350196838379</c:v>
                </c:pt>
                <c:pt idx="897">
                  <c:v>-0.25811323523521418</c:v>
                </c:pt>
                <c:pt idx="898">
                  <c:v>-0.10405395925045011</c:v>
                </c:pt>
                <c:pt idx="899">
                  <c:v>-0.19510230422019961</c:v>
                </c:pt>
                <c:pt idx="900">
                  <c:v>-0.28728839755058289</c:v>
                </c:pt>
                <c:pt idx="901">
                  <c:v>-0.31795263290405268</c:v>
                </c:pt>
                <c:pt idx="902">
                  <c:v>-0.227482870221138</c:v>
                </c:pt>
                <c:pt idx="903">
                  <c:v>-0.28873017430305481</c:v>
                </c:pt>
                <c:pt idx="904">
                  <c:v>-0.25745996832847601</c:v>
                </c:pt>
                <c:pt idx="905">
                  <c:v>-0.37935778498649603</c:v>
                </c:pt>
                <c:pt idx="906">
                  <c:v>-0.25705817341804499</c:v>
                </c:pt>
                <c:pt idx="907">
                  <c:v>-0.25716277956962591</c:v>
                </c:pt>
                <c:pt idx="908">
                  <c:v>-0.13520875573158261</c:v>
                </c:pt>
                <c:pt idx="909">
                  <c:v>-0.3181031346321106</c:v>
                </c:pt>
                <c:pt idx="910">
                  <c:v>-0.31652063131332397</c:v>
                </c:pt>
                <c:pt idx="911">
                  <c:v>-0.25671806931495672</c:v>
                </c:pt>
                <c:pt idx="912">
                  <c:v>-0.31837776303291321</c:v>
                </c:pt>
                <c:pt idx="913">
                  <c:v>-0.22663635015487671</c:v>
                </c:pt>
                <c:pt idx="914">
                  <c:v>-0.19373869895935061</c:v>
                </c:pt>
                <c:pt idx="915">
                  <c:v>-0.1938672810792923</c:v>
                </c:pt>
                <c:pt idx="916">
                  <c:v>-0.34671220183372498</c:v>
                </c:pt>
                <c:pt idx="917">
                  <c:v>-0.13251537084579471</c:v>
                </c:pt>
                <c:pt idx="918">
                  <c:v>-0.1051846817135811</c:v>
                </c:pt>
                <c:pt idx="919">
                  <c:v>-0.22697785496711731</c:v>
                </c:pt>
                <c:pt idx="920">
                  <c:v>-0.28891178965568542</c:v>
                </c:pt>
                <c:pt idx="921">
                  <c:v>-0.19729891419410711</c:v>
                </c:pt>
                <c:pt idx="922">
                  <c:v>-0.16266301274299619</c:v>
                </c:pt>
                <c:pt idx="923">
                  <c:v>-0.1932792663574219</c:v>
                </c:pt>
                <c:pt idx="924">
                  <c:v>-0.22400014102458951</c:v>
                </c:pt>
                <c:pt idx="925">
                  <c:v>-0.2240568399429321</c:v>
                </c:pt>
                <c:pt idx="926">
                  <c:v>-0.16484877467155459</c:v>
                </c:pt>
                <c:pt idx="927">
                  <c:v>-0.31776604056358337</c:v>
                </c:pt>
                <c:pt idx="928">
                  <c:v>-0.2869078516960144</c:v>
                </c:pt>
                <c:pt idx="929">
                  <c:v>-0.34919708967208862</c:v>
                </c:pt>
                <c:pt idx="930">
                  <c:v>-0.16613265872001651</c:v>
                </c:pt>
                <c:pt idx="931">
                  <c:v>-0.31844392418861389</c:v>
                </c:pt>
                <c:pt idx="932">
                  <c:v>-0.25722014904022222</c:v>
                </c:pt>
                <c:pt idx="933">
                  <c:v>-0.25739017128944403</c:v>
                </c:pt>
                <c:pt idx="934">
                  <c:v>-0.2265220582485199</c:v>
                </c:pt>
                <c:pt idx="935">
                  <c:v>-0.1660089045763016</c:v>
                </c:pt>
                <c:pt idx="936">
                  <c:v>-0.19609980285167691</c:v>
                </c:pt>
                <c:pt idx="937">
                  <c:v>-7.3742121458053589E-2</c:v>
                </c:pt>
                <c:pt idx="938">
                  <c:v>7.8449375927448273E-2</c:v>
                </c:pt>
                <c:pt idx="939">
                  <c:v>-0.2272888720035553</c:v>
                </c:pt>
                <c:pt idx="940">
                  <c:v>-0.28927069902420038</c:v>
                </c:pt>
                <c:pt idx="941">
                  <c:v>-0.13619260489940641</c:v>
                </c:pt>
                <c:pt idx="942">
                  <c:v>-4.4119395315647132E-2</c:v>
                </c:pt>
                <c:pt idx="943">
                  <c:v>-0.10416388511657711</c:v>
                </c:pt>
                <c:pt idx="944">
                  <c:v>-0.25800931453704828</c:v>
                </c:pt>
                <c:pt idx="945">
                  <c:v>-0.28853613138198853</c:v>
                </c:pt>
                <c:pt idx="946">
                  <c:v>-0.19653457403182981</c:v>
                </c:pt>
                <c:pt idx="947">
                  <c:v>-0.16527315974235529</c:v>
                </c:pt>
                <c:pt idx="948">
                  <c:v>-0.31840839982032781</c:v>
                </c:pt>
                <c:pt idx="949">
                  <c:v>-0.28721886873245239</c:v>
                </c:pt>
                <c:pt idx="950">
                  <c:v>-0.22849421203136441</c:v>
                </c:pt>
                <c:pt idx="951">
                  <c:v>-0.28988757729530329</c:v>
                </c:pt>
                <c:pt idx="952">
                  <c:v>-0.3194858729839325</c:v>
                </c:pt>
                <c:pt idx="953">
                  <c:v>-0.41107475757598883</c:v>
                </c:pt>
                <c:pt idx="954">
                  <c:v>-0.2272902578115463</c:v>
                </c:pt>
                <c:pt idx="955">
                  <c:v>-0.25826141238212591</c:v>
                </c:pt>
                <c:pt idx="956">
                  <c:v>-0.31908193230628967</c:v>
                </c:pt>
                <c:pt idx="957">
                  <c:v>-0.1352741867303848</c:v>
                </c:pt>
                <c:pt idx="958">
                  <c:v>-4.2300723493099213E-2</c:v>
                </c:pt>
                <c:pt idx="959">
                  <c:v>-0.13473798334598541</c:v>
                </c:pt>
                <c:pt idx="960">
                  <c:v>-0.34805417060852051</c:v>
                </c:pt>
                <c:pt idx="961">
                  <c:v>-0.16414183378219599</c:v>
                </c:pt>
                <c:pt idx="962">
                  <c:v>-0.16542688012123111</c:v>
                </c:pt>
                <c:pt idx="963">
                  <c:v>-0.25759780406951899</c:v>
                </c:pt>
                <c:pt idx="964">
                  <c:v>-0.25735586881637568</c:v>
                </c:pt>
                <c:pt idx="965">
                  <c:v>-0.22701470553874969</c:v>
                </c:pt>
                <c:pt idx="966">
                  <c:v>-0.25700148940086359</c:v>
                </c:pt>
                <c:pt idx="967">
                  <c:v>-0.28739100694656372</c:v>
                </c:pt>
                <c:pt idx="968">
                  <c:v>-0.1650572866201401</c:v>
                </c:pt>
                <c:pt idx="969">
                  <c:v>-0.22584511339664459</c:v>
                </c:pt>
                <c:pt idx="970">
                  <c:v>-0.19472099840641019</c:v>
                </c:pt>
                <c:pt idx="971">
                  <c:v>-0.13387694954872131</c:v>
                </c:pt>
                <c:pt idx="972">
                  <c:v>-0.31690862774848938</c:v>
                </c:pt>
                <c:pt idx="973">
                  <c:v>-0.25599226355552668</c:v>
                </c:pt>
                <c:pt idx="974">
                  <c:v>-0.25623419880866999</c:v>
                </c:pt>
                <c:pt idx="975">
                  <c:v>-0.37823659181594849</c:v>
                </c:pt>
                <c:pt idx="976">
                  <c:v>-0.40909481048583979</c:v>
                </c:pt>
                <c:pt idx="977">
                  <c:v>-0.2260870486497879</c:v>
                </c:pt>
                <c:pt idx="978">
                  <c:v>-0.3484291136264801</c:v>
                </c:pt>
                <c:pt idx="979">
                  <c:v>-0.28736704587936401</c:v>
                </c:pt>
                <c:pt idx="980">
                  <c:v>-0.25650885701179499</c:v>
                </c:pt>
                <c:pt idx="981">
                  <c:v>-0.22644235193729401</c:v>
                </c:pt>
                <c:pt idx="982">
                  <c:v>-0.37839648127555853</c:v>
                </c:pt>
                <c:pt idx="983">
                  <c:v>-0.25617611408233643</c:v>
                </c:pt>
                <c:pt idx="984">
                  <c:v>-0.195251390337944</c:v>
                </c:pt>
                <c:pt idx="985">
                  <c:v>-0.16428859531879431</c:v>
                </c:pt>
                <c:pt idx="986">
                  <c:v>-0.1057100221514702</c:v>
                </c:pt>
                <c:pt idx="987">
                  <c:v>-0.22828568518161771</c:v>
                </c:pt>
                <c:pt idx="988">
                  <c:v>-0.1066713109612465</c:v>
                </c:pt>
                <c:pt idx="989">
                  <c:v>-4.5447554439306259E-2</c:v>
                </c:pt>
                <c:pt idx="990">
                  <c:v>-0.1342678964138031</c:v>
                </c:pt>
                <c:pt idx="991">
                  <c:v>-0.25613254308700562</c:v>
                </c:pt>
                <c:pt idx="992">
                  <c:v>-0.31713831424713129</c:v>
                </c:pt>
                <c:pt idx="993">
                  <c:v>-0.19511197507381439</c:v>
                </c:pt>
                <c:pt idx="994">
                  <c:v>-0.10477910935878749</c:v>
                </c:pt>
                <c:pt idx="995">
                  <c:v>-0.16622042655944819</c:v>
                </c:pt>
                <c:pt idx="996">
                  <c:v>-0.13519260287284851</c:v>
                </c:pt>
                <c:pt idx="997">
                  <c:v>-0.16676096618175509</c:v>
                </c:pt>
                <c:pt idx="998">
                  <c:v>-0.2277819812297821</c:v>
                </c:pt>
                <c:pt idx="999">
                  <c:v>-0.28853663802146912</c:v>
                </c:pt>
                <c:pt idx="1000">
                  <c:v>-0.25789642333984381</c:v>
                </c:pt>
                <c:pt idx="1001">
                  <c:v>-0.19681040942668909</c:v>
                </c:pt>
                <c:pt idx="1002">
                  <c:v>-0.1961930841207504</c:v>
                </c:pt>
                <c:pt idx="1003">
                  <c:v>-0.19604054093360901</c:v>
                </c:pt>
                <c:pt idx="1004">
                  <c:v>-0.10315901786088939</c:v>
                </c:pt>
                <c:pt idx="1005">
                  <c:v>-0.10335302352905271</c:v>
                </c:pt>
                <c:pt idx="1006">
                  <c:v>-0.16626052558422089</c:v>
                </c:pt>
                <c:pt idx="1007">
                  <c:v>-7.3832452297210693E-2</c:v>
                </c:pt>
                <c:pt idx="1008">
                  <c:v>-0.13598477840423581</c:v>
                </c:pt>
                <c:pt idx="1009">
                  <c:v>-0.13693733513355261</c:v>
                </c:pt>
                <c:pt idx="1010">
                  <c:v>-0.13473917543888089</c:v>
                </c:pt>
                <c:pt idx="1011">
                  <c:v>-0.34891203045845032</c:v>
                </c:pt>
                <c:pt idx="1012">
                  <c:v>-0.1038984730839729</c:v>
                </c:pt>
                <c:pt idx="1013">
                  <c:v>-0.22633680701255801</c:v>
                </c:pt>
                <c:pt idx="1014">
                  <c:v>-0.31642821431159968</c:v>
                </c:pt>
                <c:pt idx="1015">
                  <c:v>-0.2557297945022583</c:v>
                </c:pt>
                <c:pt idx="1016">
                  <c:v>-0.31612956523895258</c:v>
                </c:pt>
                <c:pt idx="1017">
                  <c:v>-0.19346451759338379</c:v>
                </c:pt>
                <c:pt idx="1018">
                  <c:v>-0.16454945504665369</c:v>
                </c:pt>
                <c:pt idx="1019">
                  <c:v>-0.25624296069145203</c:v>
                </c:pt>
                <c:pt idx="1020">
                  <c:v>-0.16498538851737979</c:v>
                </c:pt>
                <c:pt idx="1021">
                  <c:v>-0.25646093487739557</c:v>
                </c:pt>
                <c:pt idx="1022">
                  <c:v>-0.37726351618766779</c:v>
                </c:pt>
                <c:pt idx="1023">
                  <c:v>-0.31656554341316218</c:v>
                </c:pt>
                <c:pt idx="1024">
                  <c:v>-0.31624293327331537</c:v>
                </c:pt>
                <c:pt idx="1025">
                  <c:v>-0.19387650489807129</c:v>
                </c:pt>
                <c:pt idx="1026">
                  <c:v>-0.22408027946949011</c:v>
                </c:pt>
                <c:pt idx="1027">
                  <c:v>-0.1012691557407379</c:v>
                </c:pt>
                <c:pt idx="1028">
                  <c:v>-0.22390149533748629</c:v>
                </c:pt>
                <c:pt idx="1029">
                  <c:v>-0.162653774023056</c:v>
                </c:pt>
                <c:pt idx="1030">
                  <c:v>-7.3339827358722687E-2</c:v>
                </c:pt>
                <c:pt idx="1031">
                  <c:v>-0.1346682012081146</c:v>
                </c:pt>
                <c:pt idx="1032">
                  <c:v>-0.28725370764732361</c:v>
                </c:pt>
                <c:pt idx="1033">
                  <c:v>-0.25702545046806341</c:v>
                </c:pt>
                <c:pt idx="1034">
                  <c:v>-0.25776877999305731</c:v>
                </c:pt>
                <c:pt idx="1035">
                  <c:v>-0.19591547548770899</c:v>
                </c:pt>
                <c:pt idx="1036">
                  <c:v>-0.2264750748872757</c:v>
                </c:pt>
                <c:pt idx="1037">
                  <c:v>-0.10415007919073099</c:v>
                </c:pt>
                <c:pt idx="1038">
                  <c:v>-0.38102531433105469</c:v>
                </c:pt>
                <c:pt idx="1039">
                  <c:v>-0.22647576034069061</c:v>
                </c:pt>
                <c:pt idx="1040">
                  <c:v>-0.34443208575248718</c:v>
                </c:pt>
                <c:pt idx="1041">
                  <c:v>-0.29037374258041382</c:v>
                </c:pt>
                <c:pt idx="1042">
                  <c:v>-0.1408861726522446</c:v>
                </c:pt>
                <c:pt idx="1043">
                  <c:v>-0.19260995090007779</c:v>
                </c:pt>
                <c:pt idx="1044">
                  <c:v>-0.22344417870044711</c:v>
                </c:pt>
                <c:pt idx="1045">
                  <c:v>-0.35236918926239008</c:v>
                </c:pt>
                <c:pt idx="1046">
                  <c:v>-0.20089338719844821</c:v>
                </c:pt>
                <c:pt idx="1047">
                  <c:v>-0.1984214931726456</c:v>
                </c:pt>
                <c:pt idx="1048">
                  <c:v>-0.28987306356430048</c:v>
                </c:pt>
                <c:pt idx="1049">
                  <c:v>-0.29091498255729681</c:v>
                </c:pt>
                <c:pt idx="1050">
                  <c:v>-7.619379460811615E-2</c:v>
                </c:pt>
                <c:pt idx="1051">
                  <c:v>-0.19514228403568271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7-4F57-B218-F439FCE255AA}"/>
            </c:ext>
          </c:extLst>
        </c:ser>
        <c:ser>
          <c:idx val="2"/>
          <c:order val="2"/>
          <c:tx>
            <c:strRef>
              <c:f>dati!$I$2</c:f>
              <c:strCache>
                <c:ptCount val="1"/>
                <c:pt idx="0">
                  <c:v>gyroZ[deg/s]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05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70</c:v>
                </c:pt>
                <c:pt idx="29">
                  <c:v>73</c:v>
                </c:pt>
                <c:pt idx="30">
                  <c:v>75</c:v>
                </c:pt>
                <c:pt idx="31">
                  <c:v>78</c:v>
                </c:pt>
                <c:pt idx="32">
                  <c:v>80</c:v>
                </c:pt>
                <c:pt idx="33">
                  <c:v>83</c:v>
                </c:pt>
                <c:pt idx="34">
                  <c:v>85</c:v>
                </c:pt>
                <c:pt idx="35">
                  <c:v>88</c:v>
                </c:pt>
                <c:pt idx="36">
                  <c:v>90</c:v>
                </c:pt>
                <c:pt idx="37">
                  <c:v>93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103</c:v>
                </c:pt>
                <c:pt idx="42">
                  <c:v>105</c:v>
                </c:pt>
                <c:pt idx="43">
                  <c:v>108</c:v>
                </c:pt>
                <c:pt idx="44">
                  <c:v>110</c:v>
                </c:pt>
                <c:pt idx="45">
                  <c:v>113</c:v>
                </c:pt>
                <c:pt idx="46">
                  <c:v>115</c:v>
                </c:pt>
                <c:pt idx="47">
                  <c:v>118</c:v>
                </c:pt>
                <c:pt idx="48">
                  <c:v>121</c:v>
                </c:pt>
                <c:pt idx="49">
                  <c:v>123</c:v>
                </c:pt>
                <c:pt idx="50">
                  <c:v>126</c:v>
                </c:pt>
                <c:pt idx="51">
                  <c:v>128</c:v>
                </c:pt>
                <c:pt idx="52">
                  <c:v>131</c:v>
                </c:pt>
                <c:pt idx="53">
                  <c:v>133</c:v>
                </c:pt>
                <c:pt idx="54">
                  <c:v>136</c:v>
                </c:pt>
                <c:pt idx="55">
                  <c:v>138</c:v>
                </c:pt>
                <c:pt idx="56">
                  <c:v>141</c:v>
                </c:pt>
                <c:pt idx="57">
                  <c:v>143</c:v>
                </c:pt>
                <c:pt idx="58">
                  <c:v>146</c:v>
                </c:pt>
                <c:pt idx="59">
                  <c:v>148</c:v>
                </c:pt>
                <c:pt idx="60">
                  <c:v>151</c:v>
                </c:pt>
                <c:pt idx="61">
                  <c:v>153</c:v>
                </c:pt>
                <c:pt idx="62">
                  <c:v>156</c:v>
                </c:pt>
                <c:pt idx="63">
                  <c:v>158</c:v>
                </c:pt>
                <c:pt idx="64">
                  <c:v>161</c:v>
                </c:pt>
                <c:pt idx="65">
                  <c:v>163</c:v>
                </c:pt>
                <c:pt idx="66">
                  <c:v>166</c:v>
                </c:pt>
                <c:pt idx="67">
                  <c:v>168</c:v>
                </c:pt>
                <c:pt idx="68">
                  <c:v>171</c:v>
                </c:pt>
                <c:pt idx="69">
                  <c:v>173</c:v>
                </c:pt>
                <c:pt idx="70">
                  <c:v>176</c:v>
                </c:pt>
                <c:pt idx="71">
                  <c:v>178</c:v>
                </c:pt>
                <c:pt idx="72">
                  <c:v>181</c:v>
                </c:pt>
                <c:pt idx="73">
                  <c:v>183</c:v>
                </c:pt>
                <c:pt idx="74">
                  <c:v>186</c:v>
                </c:pt>
                <c:pt idx="75">
                  <c:v>188</c:v>
                </c:pt>
                <c:pt idx="76">
                  <c:v>191</c:v>
                </c:pt>
                <c:pt idx="77">
                  <c:v>194</c:v>
                </c:pt>
                <c:pt idx="78">
                  <c:v>196</c:v>
                </c:pt>
                <c:pt idx="79">
                  <c:v>199</c:v>
                </c:pt>
                <c:pt idx="80">
                  <c:v>201</c:v>
                </c:pt>
                <c:pt idx="81">
                  <c:v>204</c:v>
                </c:pt>
                <c:pt idx="82">
                  <c:v>206</c:v>
                </c:pt>
                <c:pt idx="83">
                  <c:v>209</c:v>
                </c:pt>
                <c:pt idx="84">
                  <c:v>211</c:v>
                </c:pt>
                <c:pt idx="85">
                  <c:v>214</c:v>
                </c:pt>
                <c:pt idx="86">
                  <c:v>216</c:v>
                </c:pt>
                <c:pt idx="87">
                  <c:v>219</c:v>
                </c:pt>
                <c:pt idx="88">
                  <c:v>221</c:v>
                </c:pt>
                <c:pt idx="89">
                  <c:v>224</c:v>
                </c:pt>
                <c:pt idx="90">
                  <c:v>226</c:v>
                </c:pt>
                <c:pt idx="91">
                  <c:v>229</c:v>
                </c:pt>
                <c:pt idx="92">
                  <c:v>231</c:v>
                </c:pt>
                <c:pt idx="93">
                  <c:v>234</c:v>
                </c:pt>
                <c:pt idx="94">
                  <c:v>236</c:v>
                </c:pt>
                <c:pt idx="95">
                  <c:v>239</c:v>
                </c:pt>
                <c:pt idx="96">
                  <c:v>241</c:v>
                </c:pt>
                <c:pt idx="97">
                  <c:v>244</c:v>
                </c:pt>
                <c:pt idx="98">
                  <c:v>246</c:v>
                </c:pt>
                <c:pt idx="99">
                  <c:v>249</c:v>
                </c:pt>
                <c:pt idx="100">
                  <c:v>251</c:v>
                </c:pt>
                <c:pt idx="101">
                  <c:v>254</c:v>
                </c:pt>
                <c:pt idx="102">
                  <c:v>256</c:v>
                </c:pt>
                <c:pt idx="103">
                  <c:v>259</c:v>
                </c:pt>
                <c:pt idx="104">
                  <c:v>261</c:v>
                </c:pt>
                <c:pt idx="105">
                  <c:v>264</c:v>
                </c:pt>
                <c:pt idx="106">
                  <c:v>267</c:v>
                </c:pt>
                <c:pt idx="107">
                  <c:v>269</c:v>
                </c:pt>
                <c:pt idx="108">
                  <c:v>272</c:v>
                </c:pt>
                <c:pt idx="109">
                  <c:v>274</c:v>
                </c:pt>
                <c:pt idx="110">
                  <c:v>277</c:v>
                </c:pt>
                <c:pt idx="111">
                  <c:v>279</c:v>
                </c:pt>
                <c:pt idx="112">
                  <c:v>282</c:v>
                </c:pt>
                <c:pt idx="113">
                  <c:v>284</c:v>
                </c:pt>
                <c:pt idx="114">
                  <c:v>287</c:v>
                </c:pt>
                <c:pt idx="115">
                  <c:v>289</c:v>
                </c:pt>
                <c:pt idx="116">
                  <c:v>292</c:v>
                </c:pt>
                <c:pt idx="117">
                  <c:v>294</c:v>
                </c:pt>
                <c:pt idx="118">
                  <c:v>297</c:v>
                </c:pt>
                <c:pt idx="119">
                  <c:v>299</c:v>
                </c:pt>
                <c:pt idx="120">
                  <c:v>302</c:v>
                </c:pt>
                <c:pt idx="121">
                  <c:v>304</c:v>
                </c:pt>
                <c:pt idx="122">
                  <c:v>307</c:v>
                </c:pt>
                <c:pt idx="123">
                  <c:v>309</c:v>
                </c:pt>
                <c:pt idx="124">
                  <c:v>312</c:v>
                </c:pt>
                <c:pt idx="125">
                  <c:v>314</c:v>
                </c:pt>
                <c:pt idx="126">
                  <c:v>317</c:v>
                </c:pt>
                <c:pt idx="127">
                  <c:v>319</c:v>
                </c:pt>
                <c:pt idx="128">
                  <c:v>322</c:v>
                </c:pt>
                <c:pt idx="129">
                  <c:v>324</c:v>
                </c:pt>
                <c:pt idx="130">
                  <c:v>327</c:v>
                </c:pt>
                <c:pt idx="131">
                  <c:v>329</c:v>
                </c:pt>
                <c:pt idx="132">
                  <c:v>332</c:v>
                </c:pt>
                <c:pt idx="133">
                  <c:v>334</c:v>
                </c:pt>
                <c:pt idx="134">
                  <c:v>337</c:v>
                </c:pt>
                <c:pt idx="135">
                  <c:v>340</c:v>
                </c:pt>
                <c:pt idx="136">
                  <c:v>342</c:v>
                </c:pt>
                <c:pt idx="137">
                  <c:v>345</c:v>
                </c:pt>
                <c:pt idx="138">
                  <c:v>347</c:v>
                </c:pt>
                <c:pt idx="139">
                  <c:v>350</c:v>
                </c:pt>
                <c:pt idx="140">
                  <c:v>352</c:v>
                </c:pt>
                <c:pt idx="141">
                  <c:v>355</c:v>
                </c:pt>
                <c:pt idx="142">
                  <c:v>357</c:v>
                </c:pt>
                <c:pt idx="143">
                  <c:v>360</c:v>
                </c:pt>
                <c:pt idx="144">
                  <c:v>362</c:v>
                </c:pt>
                <c:pt idx="145">
                  <c:v>365</c:v>
                </c:pt>
                <c:pt idx="146">
                  <c:v>367</c:v>
                </c:pt>
                <c:pt idx="147">
                  <c:v>370</c:v>
                </c:pt>
                <c:pt idx="148">
                  <c:v>372</c:v>
                </c:pt>
                <c:pt idx="149">
                  <c:v>375</c:v>
                </c:pt>
                <c:pt idx="150">
                  <c:v>377</c:v>
                </c:pt>
                <c:pt idx="151">
                  <c:v>380</c:v>
                </c:pt>
                <c:pt idx="152">
                  <c:v>382</c:v>
                </c:pt>
                <c:pt idx="153">
                  <c:v>385</c:v>
                </c:pt>
                <c:pt idx="154">
                  <c:v>387</c:v>
                </c:pt>
                <c:pt idx="155">
                  <c:v>390</c:v>
                </c:pt>
                <c:pt idx="156">
                  <c:v>392</c:v>
                </c:pt>
                <c:pt idx="157">
                  <c:v>395</c:v>
                </c:pt>
                <c:pt idx="158">
                  <c:v>397</c:v>
                </c:pt>
                <c:pt idx="159">
                  <c:v>400</c:v>
                </c:pt>
                <c:pt idx="160">
                  <c:v>402</c:v>
                </c:pt>
                <c:pt idx="161">
                  <c:v>405</c:v>
                </c:pt>
                <c:pt idx="162">
                  <c:v>407</c:v>
                </c:pt>
                <c:pt idx="163">
                  <c:v>410</c:v>
                </c:pt>
                <c:pt idx="164">
                  <c:v>413</c:v>
                </c:pt>
                <c:pt idx="165">
                  <c:v>415</c:v>
                </c:pt>
                <c:pt idx="166">
                  <c:v>418</c:v>
                </c:pt>
                <c:pt idx="167">
                  <c:v>420</c:v>
                </c:pt>
                <c:pt idx="168">
                  <c:v>423</c:v>
                </c:pt>
                <c:pt idx="169">
                  <c:v>425</c:v>
                </c:pt>
                <c:pt idx="170">
                  <c:v>428</c:v>
                </c:pt>
                <c:pt idx="171">
                  <c:v>430</c:v>
                </c:pt>
                <c:pt idx="172">
                  <c:v>433</c:v>
                </c:pt>
                <c:pt idx="173">
                  <c:v>435</c:v>
                </c:pt>
                <c:pt idx="174">
                  <c:v>438</c:v>
                </c:pt>
                <c:pt idx="175">
                  <c:v>440</c:v>
                </c:pt>
                <c:pt idx="176">
                  <c:v>443</c:v>
                </c:pt>
                <c:pt idx="177">
                  <c:v>445</c:v>
                </c:pt>
                <c:pt idx="178">
                  <c:v>448</c:v>
                </c:pt>
                <c:pt idx="179">
                  <c:v>450</c:v>
                </c:pt>
                <c:pt idx="180">
                  <c:v>453</c:v>
                </c:pt>
                <c:pt idx="181">
                  <c:v>455</c:v>
                </c:pt>
                <c:pt idx="182">
                  <c:v>458</c:v>
                </c:pt>
                <c:pt idx="183">
                  <c:v>460</c:v>
                </c:pt>
                <c:pt idx="184">
                  <c:v>463</c:v>
                </c:pt>
                <c:pt idx="185">
                  <c:v>465</c:v>
                </c:pt>
                <c:pt idx="186">
                  <c:v>468</c:v>
                </c:pt>
                <c:pt idx="187">
                  <c:v>470</c:v>
                </c:pt>
                <c:pt idx="188">
                  <c:v>473</c:v>
                </c:pt>
                <c:pt idx="189">
                  <c:v>475</c:v>
                </c:pt>
                <c:pt idx="190">
                  <c:v>478</c:v>
                </c:pt>
                <c:pt idx="191">
                  <c:v>480</c:v>
                </c:pt>
                <c:pt idx="192">
                  <c:v>483</c:v>
                </c:pt>
                <c:pt idx="193">
                  <c:v>486</c:v>
                </c:pt>
                <c:pt idx="194">
                  <c:v>488</c:v>
                </c:pt>
                <c:pt idx="195">
                  <c:v>491</c:v>
                </c:pt>
                <c:pt idx="196">
                  <c:v>493</c:v>
                </c:pt>
                <c:pt idx="197">
                  <c:v>496</c:v>
                </c:pt>
                <c:pt idx="198">
                  <c:v>498</c:v>
                </c:pt>
                <c:pt idx="199">
                  <c:v>501</c:v>
                </c:pt>
                <c:pt idx="200">
                  <c:v>503</c:v>
                </c:pt>
                <c:pt idx="201">
                  <c:v>506</c:v>
                </c:pt>
                <c:pt idx="202">
                  <c:v>508</c:v>
                </c:pt>
                <c:pt idx="203">
                  <c:v>511</c:v>
                </c:pt>
                <c:pt idx="204">
                  <c:v>513</c:v>
                </c:pt>
                <c:pt idx="205">
                  <c:v>516</c:v>
                </c:pt>
                <c:pt idx="206">
                  <c:v>518</c:v>
                </c:pt>
                <c:pt idx="207">
                  <c:v>521</c:v>
                </c:pt>
                <c:pt idx="208">
                  <c:v>523</c:v>
                </c:pt>
                <c:pt idx="209">
                  <c:v>526</c:v>
                </c:pt>
                <c:pt idx="210">
                  <c:v>528</c:v>
                </c:pt>
                <c:pt idx="211">
                  <c:v>531</c:v>
                </c:pt>
                <c:pt idx="212">
                  <c:v>533</c:v>
                </c:pt>
                <c:pt idx="213">
                  <c:v>536</c:v>
                </c:pt>
                <c:pt idx="214">
                  <c:v>538</c:v>
                </c:pt>
                <c:pt idx="215">
                  <c:v>541</c:v>
                </c:pt>
                <c:pt idx="216">
                  <c:v>543</c:v>
                </c:pt>
                <c:pt idx="217">
                  <c:v>546</c:v>
                </c:pt>
                <c:pt idx="218">
                  <c:v>548</c:v>
                </c:pt>
                <c:pt idx="219">
                  <c:v>551</c:v>
                </c:pt>
                <c:pt idx="220">
                  <c:v>554</c:v>
                </c:pt>
                <c:pt idx="221">
                  <c:v>556</c:v>
                </c:pt>
                <c:pt idx="222">
                  <c:v>559</c:v>
                </c:pt>
                <c:pt idx="223">
                  <c:v>561</c:v>
                </c:pt>
                <c:pt idx="224">
                  <c:v>564</c:v>
                </c:pt>
                <c:pt idx="225">
                  <c:v>566</c:v>
                </c:pt>
                <c:pt idx="226">
                  <c:v>569</c:v>
                </c:pt>
                <c:pt idx="227">
                  <c:v>571</c:v>
                </c:pt>
                <c:pt idx="228">
                  <c:v>574</c:v>
                </c:pt>
                <c:pt idx="229">
                  <c:v>576</c:v>
                </c:pt>
                <c:pt idx="230">
                  <c:v>579</c:v>
                </c:pt>
                <c:pt idx="231">
                  <c:v>581</c:v>
                </c:pt>
                <c:pt idx="232">
                  <c:v>584</c:v>
                </c:pt>
                <c:pt idx="233">
                  <c:v>586</c:v>
                </c:pt>
                <c:pt idx="234">
                  <c:v>589</c:v>
                </c:pt>
                <c:pt idx="235">
                  <c:v>591</c:v>
                </c:pt>
                <c:pt idx="236">
                  <c:v>594</c:v>
                </c:pt>
                <c:pt idx="237">
                  <c:v>596</c:v>
                </c:pt>
                <c:pt idx="238">
                  <c:v>599</c:v>
                </c:pt>
                <c:pt idx="239">
                  <c:v>601</c:v>
                </c:pt>
                <c:pt idx="240">
                  <c:v>604</c:v>
                </c:pt>
                <c:pt idx="241">
                  <c:v>606</c:v>
                </c:pt>
                <c:pt idx="242">
                  <c:v>609</c:v>
                </c:pt>
                <c:pt idx="243">
                  <c:v>611</c:v>
                </c:pt>
                <c:pt idx="244">
                  <c:v>614</c:v>
                </c:pt>
                <c:pt idx="245">
                  <c:v>616</c:v>
                </c:pt>
                <c:pt idx="246">
                  <c:v>619</c:v>
                </c:pt>
                <c:pt idx="247">
                  <c:v>621</c:v>
                </c:pt>
                <c:pt idx="248">
                  <c:v>624</c:v>
                </c:pt>
                <c:pt idx="249">
                  <c:v>626</c:v>
                </c:pt>
                <c:pt idx="250">
                  <c:v>629</c:v>
                </c:pt>
                <c:pt idx="251">
                  <c:v>632</c:v>
                </c:pt>
                <c:pt idx="252">
                  <c:v>634</c:v>
                </c:pt>
                <c:pt idx="253">
                  <c:v>637</c:v>
                </c:pt>
                <c:pt idx="254">
                  <c:v>639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649</c:v>
                </c:pt>
                <c:pt idx="259">
                  <c:v>652</c:v>
                </c:pt>
                <c:pt idx="260">
                  <c:v>654</c:v>
                </c:pt>
                <c:pt idx="261">
                  <c:v>657</c:v>
                </c:pt>
                <c:pt idx="262">
                  <c:v>659</c:v>
                </c:pt>
                <c:pt idx="263">
                  <c:v>662</c:v>
                </c:pt>
                <c:pt idx="264">
                  <c:v>664</c:v>
                </c:pt>
                <c:pt idx="265">
                  <c:v>667</c:v>
                </c:pt>
                <c:pt idx="266">
                  <c:v>669</c:v>
                </c:pt>
                <c:pt idx="267">
                  <c:v>672</c:v>
                </c:pt>
                <c:pt idx="268">
                  <c:v>674</c:v>
                </c:pt>
                <c:pt idx="269">
                  <c:v>677</c:v>
                </c:pt>
                <c:pt idx="270">
                  <c:v>679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689</c:v>
                </c:pt>
                <c:pt idx="275">
                  <c:v>692</c:v>
                </c:pt>
                <c:pt idx="276">
                  <c:v>694</c:v>
                </c:pt>
                <c:pt idx="277">
                  <c:v>697</c:v>
                </c:pt>
                <c:pt idx="278">
                  <c:v>699</c:v>
                </c:pt>
                <c:pt idx="279">
                  <c:v>702</c:v>
                </c:pt>
                <c:pt idx="280">
                  <c:v>705</c:v>
                </c:pt>
                <c:pt idx="281">
                  <c:v>707</c:v>
                </c:pt>
                <c:pt idx="282">
                  <c:v>710</c:v>
                </c:pt>
                <c:pt idx="283">
                  <c:v>712</c:v>
                </c:pt>
                <c:pt idx="284">
                  <c:v>715</c:v>
                </c:pt>
                <c:pt idx="285">
                  <c:v>717</c:v>
                </c:pt>
                <c:pt idx="286">
                  <c:v>720</c:v>
                </c:pt>
                <c:pt idx="287">
                  <c:v>722</c:v>
                </c:pt>
                <c:pt idx="288">
                  <c:v>725</c:v>
                </c:pt>
                <c:pt idx="289">
                  <c:v>727</c:v>
                </c:pt>
                <c:pt idx="290">
                  <c:v>730</c:v>
                </c:pt>
                <c:pt idx="291">
                  <c:v>732</c:v>
                </c:pt>
                <c:pt idx="292">
                  <c:v>735</c:v>
                </c:pt>
                <c:pt idx="293">
                  <c:v>737</c:v>
                </c:pt>
                <c:pt idx="294">
                  <c:v>740</c:v>
                </c:pt>
                <c:pt idx="295">
                  <c:v>742</c:v>
                </c:pt>
                <c:pt idx="296">
                  <c:v>745</c:v>
                </c:pt>
                <c:pt idx="297">
                  <c:v>747</c:v>
                </c:pt>
                <c:pt idx="298">
                  <c:v>750</c:v>
                </c:pt>
                <c:pt idx="299">
                  <c:v>752</c:v>
                </c:pt>
                <c:pt idx="300">
                  <c:v>755</c:v>
                </c:pt>
                <c:pt idx="301">
                  <c:v>757</c:v>
                </c:pt>
                <c:pt idx="302">
                  <c:v>760</c:v>
                </c:pt>
                <c:pt idx="303">
                  <c:v>762</c:v>
                </c:pt>
                <c:pt idx="304">
                  <c:v>765</c:v>
                </c:pt>
                <c:pt idx="305">
                  <c:v>767</c:v>
                </c:pt>
                <c:pt idx="306">
                  <c:v>770</c:v>
                </c:pt>
                <c:pt idx="307">
                  <c:v>772</c:v>
                </c:pt>
                <c:pt idx="308">
                  <c:v>775</c:v>
                </c:pt>
                <c:pt idx="309">
                  <c:v>778</c:v>
                </c:pt>
                <c:pt idx="310">
                  <c:v>780</c:v>
                </c:pt>
                <c:pt idx="311">
                  <c:v>783</c:v>
                </c:pt>
                <c:pt idx="312">
                  <c:v>785</c:v>
                </c:pt>
                <c:pt idx="313">
                  <c:v>788</c:v>
                </c:pt>
                <c:pt idx="314">
                  <c:v>790</c:v>
                </c:pt>
                <c:pt idx="315">
                  <c:v>793</c:v>
                </c:pt>
                <c:pt idx="316">
                  <c:v>795</c:v>
                </c:pt>
                <c:pt idx="317">
                  <c:v>798</c:v>
                </c:pt>
                <c:pt idx="318">
                  <c:v>800</c:v>
                </c:pt>
                <c:pt idx="319">
                  <c:v>803</c:v>
                </c:pt>
                <c:pt idx="320">
                  <c:v>805</c:v>
                </c:pt>
                <c:pt idx="321">
                  <c:v>808</c:v>
                </c:pt>
                <c:pt idx="322">
                  <c:v>810</c:v>
                </c:pt>
                <c:pt idx="323">
                  <c:v>813</c:v>
                </c:pt>
                <c:pt idx="324">
                  <c:v>815</c:v>
                </c:pt>
                <c:pt idx="325">
                  <c:v>818</c:v>
                </c:pt>
                <c:pt idx="326">
                  <c:v>820</c:v>
                </c:pt>
                <c:pt idx="327">
                  <c:v>823</c:v>
                </c:pt>
                <c:pt idx="328">
                  <c:v>825</c:v>
                </c:pt>
                <c:pt idx="329">
                  <c:v>828</c:v>
                </c:pt>
                <c:pt idx="330">
                  <c:v>830</c:v>
                </c:pt>
                <c:pt idx="331">
                  <c:v>833</c:v>
                </c:pt>
                <c:pt idx="332">
                  <c:v>835</c:v>
                </c:pt>
                <c:pt idx="333">
                  <c:v>838</c:v>
                </c:pt>
                <c:pt idx="334">
                  <c:v>840</c:v>
                </c:pt>
                <c:pt idx="335">
                  <c:v>843</c:v>
                </c:pt>
                <c:pt idx="336">
                  <c:v>845</c:v>
                </c:pt>
                <c:pt idx="337">
                  <c:v>848</c:v>
                </c:pt>
                <c:pt idx="338">
                  <c:v>851</c:v>
                </c:pt>
                <c:pt idx="339">
                  <c:v>853</c:v>
                </c:pt>
                <c:pt idx="340">
                  <c:v>856</c:v>
                </c:pt>
                <c:pt idx="341">
                  <c:v>858</c:v>
                </c:pt>
                <c:pt idx="342">
                  <c:v>861</c:v>
                </c:pt>
                <c:pt idx="343">
                  <c:v>863</c:v>
                </c:pt>
                <c:pt idx="344">
                  <c:v>866</c:v>
                </c:pt>
                <c:pt idx="345">
                  <c:v>868</c:v>
                </c:pt>
                <c:pt idx="346">
                  <c:v>871</c:v>
                </c:pt>
                <c:pt idx="347">
                  <c:v>873</c:v>
                </c:pt>
                <c:pt idx="348">
                  <c:v>876</c:v>
                </c:pt>
                <c:pt idx="349">
                  <c:v>878</c:v>
                </c:pt>
                <c:pt idx="350">
                  <c:v>881</c:v>
                </c:pt>
                <c:pt idx="351">
                  <c:v>883</c:v>
                </c:pt>
                <c:pt idx="352">
                  <c:v>886</c:v>
                </c:pt>
                <c:pt idx="353">
                  <c:v>888</c:v>
                </c:pt>
                <c:pt idx="354">
                  <c:v>891</c:v>
                </c:pt>
                <c:pt idx="355">
                  <c:v>893</c:v>
                </c:pt>
                <c:pt idx="356">
                  <c:v>896</c:v>
                </c:pt>
                <c:pt idx="357">
                  <c:v>898</c:v>
                </c:pt>
                <c:pt idx="358">
                  <c:v>901</c:v>
                </c:pt>
                <c:pt idx="359">
                  <c:v>903</c:v>
                </c:pt>
                <c:pt idx="360">
                  <c:v>906</c:v>
                </c:pt>
                <c:pt idx="361">
                  <c:v>908</c:v>
                </c:pt>
                <c:pt idx="362">
                  <c:v>911</c:v>
                </c:pt>
                <c:pt idx="363">
                  <c:v>913</c:v>
                </c:pt>
                <c:pt idx="364">
                  <c:v>916</c:v>
                </c:pt>
                <c:pt idx="365">
                  <c:v>919</c:v>
                </c:pt>
                <c:pt idx="366">
                  <c:v>921</c:v>
                </c:pt>
                <c:pt idx="367">
                  <c:v>924</c:v>
                </c:pt>
                <c:pt idx="368">
                  <c:v>926</c:v>
                </c:pt>
                <c:pt idx="369">
                  <c:v>929</c:v>
                </c:pt>
                <c:pt idx="370">
                  <c:v>931</c:v>
                </c:pt>
                <c:pt idx="371">
                  <c:v>934</c:v>
                </c:pt>
                <c:pt idx="372">
                  <c:v>936</c:v>
                </c:pt>
                <c:pt idx="373">
                  <c:v>939</c:v>
                </c:pt>
                <c:pt idx="374">
                  <c:v>941</c:v>
                </c:pt>
                <c:pt idx="375">
                  <c:v>944</c:v>
                </c:pt>
                <c:pt idx="376">
                  <c:v>946</c:v>
                </c:pt>
                <c:pt idx="377">
                  <c:v>949</c:v>
                </c:pt>
                <c:pt idx="378">
                  <c:v>951</c:v>
                </c:pt>
                <c:pt idx="379">
                  <c:v>954</c:v>
                </c:pt>
                <c:pt idx="380">
                  <c:v>956</c:v>
                </c:pt>
                <c:pt idx="381">
                  <c:v>959</c:v>
                </c:pt>
                <c:pt idx="382">
                  <c:v>961</c:v>
                </c:pt>
                <c:pt idx="383">
                  <c:v>964</c:v>
                </c:pt>
                <c:pt idx="384">
                  <c:v>966</c:v>
                </c:pt>
                <c:pt idx="385">
                  <c:v>969</c:v>
                </c:pt>
                <c:pt idx="386">
                  <c:v>971</c:v>
                </c:pt>
                <c:pt idx="387">
                  <c:v>974</c:v>
                </c:pt>
                <c:pt idx="388">
                  <c:v>976</c:v>
                </c:pt>
                <c:pt idx="389">
                  <c:v>979</c:v>
                </c:pt>
                <c:pt idx="390">
                  <c:v>981</c:v>
                </c:pt>
                <c:pt idx="391">
                  <c:v>984</c:v>
                </c:pt>
                <c:pt idx="392">
                  <c:v>986</c:v>
                </c:pt>
                <c:pt idx="393">
                  <c:v>989</c:v>
                </c:pt>
                <c:pt idx="394">
                  <c:v>991</c:v>
                </c:pt>
                <c:pt idx="395">
                  <c:v>994</c:v>
                </c:pt>
                <c:pt idx="396">
                  <c:v>997</c:v>
                </c:pt>
                <c:pt idx="397">
                  <c:v>999</c:v>
                </c:pt>
                <c:pt idx="398">
                  <c:v>1002</c:v>
                </c:pt>
                <c:pt idx="399">
                  <c:v>1004</c:v>
                </c:pt>
                <c:pt idx="400">
                  <c:v>1007</c:v>
                </c:pt>
                <c:pt idx="401">
                  <c:v>1009</c:v>
                </c:pt>
                <c:pt idx="402">
                  <c:v>1012</c:v>
                </c:pt>
                <c:pt idx="403">
                  <c:v>1014</c:v>
                </c:pt>
                <c:pt idx="404">
                  <c:v>1017</c:v>
                </c:pt>
                <c:pt idx="405">
                  <c:v>1019</c:v>
                </c:pt>
                <c:pt idx="406">
                  <c:v>1022</c:v>
                </c:pt>
                <c:pt idx="407">
                  <c:v>1024</c:v>
                </c:pt>
                <c:pt idx="408">
                  <c:v>1027</c:v>
                </c:pt>
                <c:pt idx="409">
                  <c:v>1029</c:v>
                </c:pt>
                <c:pt idx="410">
                  <c:v>1032</c:v>
                </c:pt>
                <c:pt idx="411">
                  <c:v>1034</c:v>
                </c:pt>
                <c:pt idx="412">
                  <c:v>1037</c:v>
                </c:pt>
                <c:pt idx="413">
                  <c:v>1039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1049</c:v>
                </c:pt>
                <c:pt idx="418">
                  <c:v>1052</c:v>
                </c:pt>
                <c:pt idx="419">
                  <c:v>1054</c:v>
                </c:pt>
                <c:pt idx="420">
                  <c:v>1057</c:v>
                </c:pt>
                <c:pt idx="421">
                  <c:v>1059</c:v>
                </c:pt>
                <c:pt idx="422">
                  <c:v>1062</c:v>
                </c:pt>
                <c:pt idx="423">
                  <c:v>1064</c:v>
                </c:pt>
                <c:pt idx="424">
                  <c:v>1067</c:v>
                </c:pt>
                <c:pt idx="425">
                  <c:v>1070</c:v>
                </c:pt>
                <c:pt idx="426">
                  <c:v>1072</c:v>
                </c:pt>
                <c:pt idx="427">
                  <c:v>1075</c:v>
                </c:pt>
                <c:pt idx="428">
                  <c:v>1077</c:v>
                </c:pt>
                <c:pt idx="429">
                  <c:v>1080</c:v>
                </c:pt>
                <c:pt idx="430">
                  <c:v>1082</c:v>
                </c:pt>
                <c:pt idx="431">
                  <c:v>1085</c:v>
                </c:pt>
                <c:pt idx="432">
                  <c:v>1087</c:v>
                </c:pt>
                <c:pt idx="433">
                  <c:v>1090</c:v>
                </c:pt>
                <c:pt idx="434">
                  <c:v>1092</c:v>
                </c:pt>
                <c:pt idx="435">
                  <c:v>1095</c:v>
                </c:pt>
                <c:pt idx="436">
                  <c:v>1097</c:v>
                </c:pt>
                <c:pt idx="437">
                  <c:v>1100</c:v>
                </c:pt>
                <c:pt idx="438">
                  <c:v>1102</c:v>
                </c:pt>
                <c:pt idx="439">
                  <c:v>1105</c:v>
                </c:pt>
                <c:pt idx="440">
                  <c:v>1107</c:v>
                </c:pt>
                <c:pt idx="441">
                  <c:v>1110</c:v>
                </c:pt>
                <c:pt idx="442">
                  <c:v>1112</c:v>
                </c:pt>
                <c:pt idx="443">
                  <c:v>1115</c:v>
                </c:pt>
                <c:pt idx="444">
                  <c:v>1117</c:v>
                </c:pt>
                <c:pt idx="445">
                  <c:v>1120</c:v>
                </c:pt>
                <c:pt idx="446">
                  <c:v>1122</c:v>
                </c:pt>
                <c:pt idx="447">
                  <c:v>1126</c:v>
                </c:pt>
                <c:pt idx="448">
                  <c:v>1127</c:v>
                </c:pt>
                <c:pt idx="449">
                  <c:v>1130</c:v>
                </c:pt>
                <c:pt idx="450">
                  <c:v>1132</c:v>
                </c:pt>
                <c:pt idx="451">
                  <c:v>1135</c:v>
                </c:pt>
                <c:pt idx="452">
                  <c:v>1138</c:v>
                </c:pt>
                <c:pt idx="453">
                  <c:v>1140</c:v>
                </c:pt>
                <c:pt idx="454">
                  <c:v>1143</c:v>
                </c:pt>
                <c:pt idx="455">
                  <c:v>1145</c:v>
                </c:pt>
                <c:pt idx="456">
                  <c:v>1148</c:v>
                </c:pt>
                <c:pt idx="457">
                  <c:v>1150</c:v>
                </c:pt>
                <c:pt idx="458">
                  <c:v>1153</c:v>
                </c:pt>
                <c:pt idx="459">
                  <c:v>1155</c:v>
                </c:pt>
                <c:pt idx="460">
                  <c:v>1158</c:v>
                </c:pt>
                <c:pt idx="461">
                  <c:v>1160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1170</c:v>
                </c:pt>
                <c:pt idx="466">
                  <c:v>1173</c:v>
                </c:pt>
                <c:pt idx="467">
                  <c:v>1175</c:v>
                </c:pt>
                <c:pt idx="468">
                  <c:v>1178</c:v>
                </c:pt>
                <c:pt idx="469">
                  <c:v>1180</c:v>
                </c:pt>
                <c:pt idx="470">
                  <c:v>1183</c:v>
                </c:pt>
                <c:pt idx="471">
                  <c:v>1185</c:v>
                </c:pt>
                <c:pt idx="472">
                  <c:v>1188</c:v>
                </c:pt>
                <c:pt idx="473">
                  <c:v>1190</c:v>
                </c:pt>
                <c:pt idx="474">
                  <c:v>1193</c:v>
                </c:pt>
                <c:pt idx="475">
                  <c:v>1195</c:v>
                </c:pt>
                <c:pt idx="476">
                  <c:v>1198</c:v>
                </c:pt>
                <c:pt idx="477">
                  <c:v>1200</c:v>
                </c:pt>
                <c:pt idx="478">
                  <c:v>1203</c:v>
                </c:pt>
                <c:pt idx="479">
                  <c:v>1205</c:v>
                </c:pt>
                <c:pt idx="480">
                  <c:v>1208</c:v>
                </c:pt>
                <c:pt idx="481">
                  <c:v>1211</c:v>
                </c:pt>
                <c:pt idx="482">
                  <c:v>1213</c:v>
                </c:pt>
                <c:pt idx="483">
                  <c:v>1216</c:v>
                </c:pt>
                <c:pt idx="484">
                  <c:v>1218</c:v>
                </c:pt>
                <c:pt idx="485">
                  <c:v>1221</c:v>
                </c:pt>
                <c:pt idx="486">
                  <c:v>1223</c:v>
                </c:pt>
                <c:pt idx="487">
                  <c:v>1226</c:v>
                </c:pt>
                <c:pt idx="488">
                  <c:v>1228</c:v>
                </c:pt>
                <c:pt idx="489">
                  <c:v>1231</c:v>
                </c:pt>
                <c:pt idx="490">
                  <c:v>1233</c:v>
                </c:pt>
                <c:pt idx="491">
                  <c:v>1236</c:v>
                </c:pt>
                <c:pt idx="492">
                  <c:v>1238</c:v>
                </c:pt>
                <c:pt idx="493">
                  <c:v>1241</c:v>
                </c:pt>
                <c:pt idx="494">
                  <c:v>1243</c:v>
                </c:pt>
                <c:pt idx="495">
                  <c:v>1246</c:v>
                </c:pt>
                <c:pt idx="496">
                  <c:v>1248</c:v>
                </c:pt>
                <c:pt idx="497">
                  <c:v>1251</c:v>
                </c:pt>
                <c:pt idx="498">
                  <c:v>1253</c:v>
                </c:pt>
                <c:pt idx="499">
                  <c:v>1256</c:v>
                </c:pt>
                <c:pt idx="500">
                  <c:v>1258</c:v>
                </c:pt>
                <c:pt idx="501">
                  <c:v>1261</c:v>
                </c:pt>
                <c:pt idx="502">
                  <c:v>1263</c:v>
                </c:pt>
                <c:pt idx="503">
                  <c:v>1266</c:v>
                </c:pt>
                <c:pt idx="504">
                  <c:v>1268</c:v>
                </c:pt>
                <c:pt idx="505">
                  <c:v>1271</c:v>
                </c:pt>
                <c:pt idx="506">
                  <c:v>1273</c:v>
                </c:pt>
                <c:pt idx="507">
                  <c:v>1276</c:v>
                </c:pt>
                <c:pt idx="508">
                  <c:v>1278</c:v>
                </c:pt>
                <c:pt idx="509">
                  <c:v>1281</c:v>
                </c:pt>
                <c:pt idx="510">
                  <c:v>1283</c:v>
                </c:pt>
                <c:pt idx="511">
                  <c:v>1286</c:v>
                </c:pt>
                <c:pt idx="512">
                  <c:v>1289</c:v>
                </c:pt>
                <c:pt idx="513">
                  <c:v>1291</c:v>
                </c:pt>
                <c:pt idx="514">
                  <c:v>1294</c:v>
                </c:pt>
                <c:pt idx="515">
                  <c:v>1296</c:v>
                </c:pt>
                <c:pt idx="516">
                  <c:v>1299</c:v>
                </c:pt>
                <c:pt idx="517">
                  <c:v>1301</c:v>
                </c:pt>
                <c:pt idx="518">
                  <c:v>1304</c:v>
                </c:pt>
                <c:pt idx="519">
                  <c:v>1306</c:v>
                </c:pt>
                <c:pt idx="520">
                  <c:v>1309</c:v>
                </c:pt>
                <c:pt idx="521">
                  <c:v>1311</c:v>
                </c:pt>
                <c:pt idx="522">
                  <c:v>1314</c:v>
                </c:pt>
                <c:pt idx="523">
                  <c:v>1316</c:v>
                </c:pt>
                <c:pt idx="524">
                  <c:v>1319</c:v>
                </c:pt>
                <c:pt idx="525">
                  <c:v>1321</c:v>
                </c:pt>
                <c:pt idx="526">
                  <c:v>1324</c:v>
                </c:pt>
                <c:pt idx="527">
                  <c:v>1328</c:v>
                </c:pt>
                <c:pt idx="528">
                  <c:v>1329</c:v>
                </c:pt>
                <c:pt idx="529">
                  <c:v>1331</c:v>
                </c:pt>
                <c:pt idx="530">
                  <c:v>1334</c:v>
                </c:pt>
                <c:pt idx="531">
                  <c:v>1336</c:v>
                </c:pt>
                <c:pt idx="532">
                  <c:v>1339</c:v>
                </c:pt>
                <c:pt idx="533">
                  <c:v>1341</c:v>
                </c:pt>
                <c:pt idx="534">
                  <c:v>1344</c:v>
                </c:pt>
                <c:pt idx="535">
                  <c:v>1346</c:v>
                </c:pt>
                <c:pt idx="536">
                  <c:v>1349</c:v>
                </c:pt>
                <c:pt idx="537">
                  <c:v>1351</c:v>
                </c:pt>
                <c:pt idx="538">
                  <c:v>1354</c:v>
                </c:pt>
                <c:pt idx="539">
                  <c:v>1356</c:v>
                </c:pt>
                <c:pt idx="540">
                  <c:v>1359</c:v>
                </c:pt>
                <c:pt idx="541">
                  <c:v>1362</c:v>
                </c:pt>
                <c:pt idx="542">
                  <c:v>1364</c:v>
                </c:pt>
                <c:pt idx="543">
                  <c:v>1367</c:v>
                </c:pt>
                <c:pt idx="544">
                  <c:v>1369</c:v>
                </c:pt>
                <c:pt idx="545">
                  <c:v>1372</c:v>
                </c:pt>
                <c:pt idx="546">
                  <c:v>1374</c:v>
                </c:pt>
                <c:pt idx="547">
                  <c:v>1377</c:v>
                </c:pt>
                <c:pt idx="548">
                  <c:v>1379</c:v>
                </c:pt>
                <c:pt idx="549">
                  <c:v>1382</c:v>
                </c:pt>
                <c:pt idx="550">
                  <c:v>1384</c:v>
                </c:pt>
                <c:pt idx="551">
                  <c:v>1387</c:v>
                </c:pt>
                <c:pt idx="552">
                  <c:v>1389</c:v>
                </c:pt>
                <c:pt idx="553">
                  <c:v>1392</c:v>
                </c:pt>
                <c:pt idx="554">
                  <c:v>1394</c:v>
                </c:pt>
                <c:pt idx="555">
                  <c:v>1397</c:v>
                </c:pt>
                <c:pt idx="556">
                  <c:v>1399</c:v>
                </c:pt>
                <c:pt idx="557">
                  <c:v>1402</c:v>
                </c:pt>
                <c:pt idx="558">
                  <c:v>1404</c:v>
                </c:pt>
                <c:pt idx="559">
                  <c:v>1407</c:v>
                </c:pt>
                <c:pt idx="560">
                  <c:v>1409</c:v>
                </c:pt>
                <c:pt idx="561">
                  <c:v>1412</c:v>
                </c:pt>
                <c:pt idx="562">
                  <c:v>1414</c:v>
                </c:pt>
                <c:pt idx="563">
                  <c:v>1417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1427</c:v>
                </c:pt>
                <c:pt idx="568">
                  <c:v>1430</c:v>
                </c:pt>
                <c:pt idx="569">
                  <c:v>1432</c:v>
                </c:pt>
                <c:pt idx="570">
                  <c:v>1435</c:v>
                </c:pt>
                <c:pt idx="571">
                  <c:v>1437</c:v>
                </c:pt>
                <c:pt idx="572">
                  <c:v>1440</c:v>
                </c:pt>
                <c:pt idx="573">
                  <c:v>1442</c:v>
                </c:pt>
                <c:pt idx="574">
                  <c:v>1445</c:v>
                </c:pt>
                <c:pt idx="575">
                  <c:v>1447</c:v>
                </c:pt>
                <c:pt idx="576">
                  <c:v>1450</c:v>
                </c:pt>
                <c:pt idx="577">
                  <c:v>1452</c:v>
                </c:pt>
                <c:pt idx="578">
                  <c:v>1455</c:v>
                </c:pt>
                <c:pt idx="579">
                  <c:v>1457</c:v>
                </c:pt>
                <c:pt idx="580">
                  <c:v>1460</c:v>
                </c:pt>
                <c:pt idx="581">
                  <c:v>1462</c:v>
                </c:pt>
                <c:pt idx="582">
                  <c:v>1465</c:v>
                </c:pt>
                <c:pt idx="583">
                  <c:v>1467</c:v>
                </c:pt>
                <c:pt idx="584">
                  <c:v>1470</c:v>
                </c:pt>
                <c:pt idx="585">
                  <c:v>1472</c:v>
                </c:pt>
                <c:pt idx="586">
                  <c:v>1475</c:v>
                </c:pt>
                <c:pt idx="587">
                  <c:v>1477</c:v>
                </c:pt>
                <c:pt idx="588">
                  <c:v>1480</c:v>
                </c:pt>
                <c:pt idx="589">
                  <c:v>1482</c:v>
                </c:pt>
                <c:pt idx="590">
                  <c:v>1485</c:v>
                </c:pt>
                <c:pt idx="591">
                  <c:v>1487</c:v>
                </c:pt>
                <c:pt idx="592">
                  <c:v>1490</c:v>
                </c:pt>
                <c:pt idx="593">
                  <c:v>1492</c:v>
                </c:pt>
                <c:pt idx="594">
                  <c:v>1495</c:v>
                </c:pt>
                <c:pt idx="595">
                  <c:v>1497</c:v>
                </c:pt>
                <c:pt idx="596">
                  <c:v>1500</c:v>
                </c:pt>
                <c:pt idx="597">
                  <c:v>1503</c:v>
                </c:pt>
                <c:pt idx="598">
                  <c:v>1505</c:v>
                </c:pt>
                <c:pt idx="599">
                  <c:v>1508</c:v>
                </c:pt>
                <c:pt idx="600">
                  <c:v>1510</c:v>
                </c:pt>
                <c:pt idx="601">
                  <c:v>1513</c:v>
                </c:pt>
                <c:pt idx="602">
                  <c:v>1515</c:v>
                </c:pt>
                <c:pt idx="603">
                  <c:v>1518</c:v>
                </c:pt>
                <c:pt idx="604">
                  <c:v>1520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1530</c:v>
                </c:pt>
                <c:pt idx="609">
                  <c:v>1533</c:v>
                </c:pt>
                <c:pt idx="610">
                  <c:v>1535</c:v>
                </c:pt>
                <c:pt idx="611">
                  <c:v>1538</c:v>
                </c:pt>
                <c:pt idx="612">
                  <c:v>1540</c:v>
                </c:pt>
                <c:pt idx="613">
                  <c:v>1543</c:v>
                </c:pt>
                <c:pt idx="614">
                  <c:v>1545</c:v>
                </c:pt>
                <c:pt idx="615">
                  <c:v>1548</c:v>
                </c:pt>
                <c:pt idx="616">
                  <c:v>1550</c:v>
                </c:pt>
                <c:pt idx="617">
                  <c:v>1553</c:v>
                </c:pt>
                <c:pt idx="618">
                  <c:v>1555</c:v>
                </c:pt>
                <c:pt idx="619">
                  <c:v>1558</c:v>
                </c:pt>
                <c:pt idx="620">
                  <c:v>1560</c:v>
                </c:pt>
                <c:pt idx="621">
                  <c:v>1563</c:v>
                </c:pt>
                <c:pt idx="622">
                  <c:v>1565</c:v>
                </c:pt>
                <c:pt idx="623">
                  <c:v>1568</c:v>
                </c:pt>
                <c:pt idx="624">
                  <c:v>1570</c:v>
                </c:pt>
                <c:pt idx="625">
                  <c:v>1573</c:v>
                </c:pt>
                <c:pt idx="626">
                  <c:v>1576</c:v>
                </c:pt>
                <c:pt idx="627">
                  <c:v>1578</c:v>
                </c:pt>
                <c:pt idx="628">
                  <c:v>1581</c:v>
                </c:pt>
                <c:pt idx="629">
                  <c:v>1583</c:v>
                </c:pt>
                <c:pt idx="630">
                  <c:v>1586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1596</c:v>
                </c:pt>
                <c:pt idx="635">
                  <c:v>1598</c:v>
                </c:pt>
                <c:pt idx="636">
                  <c:v>1601</c:v>
                </c:pt>
                <c:pt idx="637">
                  <c:v>1603</c:v>
                </c:pt>
                <c:pt idx="638">
                  <c:v>1606</c:v>
                </c:pt>
                <c:pt idx="639">
                  <c:v>1608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1618</c:v>
                </c:pt>
                <c:pt idx="644">
                  <c:v>1621</c:v>
                </c:pt>
                <c:pt idx="645">
                  <c:v>1623</c:v>
                </c:pt>
                <c:pt idx="646">
                  <c:v>1626</c:v>
                </c:pt>
                <c:pt idx="647">
                  <c:v>1628</c:v>
                </c:pt>
                <c:pt idx="648">
                  <c:v>1631</c:v>
                </c:pt>
                <c:pt idx="649">
                  <c:v>1633</c:v>
                </c:pt>
                <c:pt idx="650">
                  <c:v>1636</c:v>
                </c:pt>
                <c:pt idx="651">
                  <c:v>1638</c:v>
                </c:pt>
                <c:pt idx="652">
                  <c:v>1641</c:v>
                </c:pt>
                <c:pt idx="653">
                  <c:v>1643</c:v>
                </c:pt>
                <c:pt idx="654">
                  <c:v>1646</c:v>
                </c:pt>
                <c:pt idx="655">
                  <c:v>1649</c:v>
                </c:pt>
                <c:pt idx="656">
                  <c:v>1651</c:v>
                </c:pt>
                <c:pt idx="657">
                  <c:v>1654</c:v>
                </c:pt>
                <c:pt idx="658">
                  <c:v>1656</c:v>
                </c:pt>
                <c:pt idx="659">
                  <c:v>1659</c:v>
                </c:pt>
                <c:pt idx="660">
                  <c:v>1661</c:v>
                </c:pt>
                <c:pt idx="661">
                  <c:v>1664</c:v>
                </c:pt>
                <c:pt idx="662">
                  <c:v>1666</c:v>
                </c:pt>
                <c:pt idx="663">
                  <c:v>1669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1679</c:v>
                </c:pt>
                <c:pt idx="668">
                  <c:v>1681</c:v>
                </c:pt>
                <c:pt idx="669">
                  <c:v>1684</c:v>
                </c:pt>
                <c:pt idx="670">
                  <c:v>1686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1696</c:v>
                </c:pt>
                <c:pt idx="675">
                  <c:v>1699</c:v>
                </c:pt>
                <c:pt idx="676">
                  <c:v>1701</c:v>
                </c:pt>
                <c:pt idx="677">
                  <c:v>1704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1714</c:v>
                </c:pt>
                <c:pt idx="682">
                  <c:v>1716</c:v>
                </c:pt>
                <c:pt idx="683">
                  <c:v>1719</c:v>
                </c:pt>
                <c:pt idx="684">
                  <c:v>1722</c:v>
                </c:pt>
                <c:pt idx="685">
                  <c:v>1724</c:v>
                </c:pt>
                <c:pt idx="686">
                  <c:v>1727</c:v>
                </c:pt>
                <c:pt idx="687">
                  <c:v>1729</c:v>
                </c:pt>
                <c:pt idx="688">
                  <c:v>1732</c:v>
                </c:pt>
                <c:pt idx="689">
                  <c:v>1734</c:v>
                </c:pt>
                <c:pt idx="690">
                  <c:v>1737</c:v>
                </c:pt>
                <c:pt idx="691">
                  <c:v>1739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1749</c:v>
                </c:pt>
                <c:pt idx="696">
                  <c:v>1752</c:v>
                </c:pt>
                <c:pt idx="697">
                  <c:v>1754</c:v>
                </c:pt>
                <c:pt idx="698">
                  <c:v>1757</c:v>
                </c:pt>
                <c:pt idx="699">
                  <c:v>1759</c:v>
                </c:pt>
                <c:pt idx="700">
                  <c:v>1762</c:v>
                </c:pt>
                <c:pt idx="701">
                  <c:v>1764</c:v>
                </c:pt>
                <c:pt idx="702">
                  <c:v>1767</c:v>
                </c:pt>
                <c:pt idx="703">
                  <c:v>1769</c:v>
                </c:pt>
                <c:pt idx="704">
                  <c:v>1772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1784</c:v>
                </c:pt>
                <c:pt idx="710">
                  <c:v>1787</c:v>
                </c:pt>
                <c:pt idx="711">
                  <c:v>1789</c:v>
                </c:pt>
                <c:pt idx="712">
                  <c:v>1792</c:v>
                </c:pt>
                <c:pt idx="713">
                  <c:v>1795</c:v>
                </c:pt>
                <c:pt idx="714">
                  <c:v>1797</c:v>
                </c:pt>
                <c:pt idx="715">
                  <c:v>1800</c:v>
                </c:pt>
                <c:pt idx="716">
                  <c:v>1802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1812</c:v>
                </c:pt>
                <c:pt idx="721">
                  <c:v>1815</c:v>
                </c:pt>
                <c:pt idx="722">
                  <c:v>1817</c:v>
                </c:pt>
                <c:pt idx="723">
                  <c:v>1820</c:v>
                </c:pt>
                <c:pt idx="724">
                  <c:v>1822</c:v>
                </c:pt>
                <c:pt idx="725">
                  <c:v>1825</c:v>
                </c:pt>
                <c:pt idx="726">
                  <c:v>1827</c:v>
                </c:pt>
                <c:pt idx="727">
                  <c:v>1830</c:v>
                </c:pt>
                <c:pt idx="728">
                  <c:v>1832</c:v>
                </c:pt>
                <c:pt idx="729">
                  <c:v>1835</c:v>
                </c:pt>
                <c:pt idx="730">
                  <c:v>1837</c:v>
                </c:pt>
                <c:pt idx="731">
                  <c:v>1840</c:v>
                </c:pt>
                <c:pt idx="732">
                  <c:v>1842</c:v>
                </c:pt>
                <c:pt idx="733">
                  <c:v>1846</c:v>
                </c:pt>
                <c:pt idx="734">
                  <c:v>1847</c:v>
                </c:pt>
                <c:pt idx="735">
                  <c:v>1850</c:v>
                </c:pt>
                <c:pt idx="736">
                  <c:v>1852</c:v>
                </c:pt>
                <c:pt idx="737">
                  <c:v>1855</c:v>
                </c:pt>
                <c:pt idx="738">
                  <c:v>1857</c:v>
                </c:pt>
                <c:pt idx="739">
                  <c:v>1860</c:v>
                </c:pt>
                <c:pt idx="740">
                  <c:v>1862</c:v>
                </c:pt>
                <c:pt idx="741">
                  <c:v>1865</c:v>
                </c:pt>
                <c:pt idx="742">
                  <c:v>1868</c:v>
                </c:pt>
                <c:pt idx="743">
                  <c:v>1870</c:v>
                </c:pt>
                <c:pt idx="744">
                  <c:v>1873</c:v>
                </c:pt>
                <c:pt idx="745">
                  <c:v>1875</c:v>
                </c:pt>
                <c:pt idx="746">
                  <c:v>1878</c:v>
                </c:pt>
                <c:pt idx="747">
                  <c:v>1880</c:v>
                </c:pt>
                <c:pt idx="748">
                  <c:v>1883</c:v>
                </c:pt>
                <c:pt idx="749">
                  <c:v>1885</c:v>
                </c:pt>
                <c:pt idx="750">
                  <c:v>1888</c:v>
                </c:pt>
                <c:pt idx="751">
                  <c:v>1890</c:v>
                </c:pt>
                <c:pt idx="752">
                  <c:v>1893</c:v>
                </c:pt>
                <c:pt idx="753">
                  <c:v>1895</c:v>
                </c:pt>
                <c:pt idx="754">
                  <c:v>1898</c:v>
                </c:pt>
                <c:pt idx="755">
                  <c:v>1900</c:v>
                </c:pt>
                <c:pt idx="756">
                  <c:v>1903</c:v>
                </c:pt>
                <c:pt idx="757">
                  <c:v>1905</c:v>
                </c:pt>
                <c:pt idx="758">
                  <c:v>1908</c:v>
                </c:pt>
                <c:pt idx="759">
                  <c:v>1910</c:v>
                </c:pt>
                <c:pt idx="760">
                  <c:v>1913</c:v>
                </c:pt>
                <c:pt idx="761">
                  <c:v>1915</c:v>
                </c:pt>
                <c:pt idx="762">
                  <c:v>1918</c:v>
                </c:pt>
                <c:pt idx="763">
                  <c:v>1920</c:v>
                </c:pt>
                <c:pt idx="764">
                  <c:v>1923</c:v>
                </c:pt>
                <c:pt idx="765">
                  <c:v>1926</c:v>
                </c:pt>
                <c:pt idx="766">
                  <c:v>1928</c:v>
                </c:pt>
                <c:pt idx="767">
                  <c:v>1930</c:v>
                </c:pt>
                <c:pt idx="768">
                  <c:v>1933</c:v>
                </c:pt>
                <c:pt idx="769">
                  <c:v>1936</c:v>
                </c:pt>
                <c:pt idx="770">
                  <c:v>1938</c:v>
                </c:pt>
                <c:pt idx="771">
                  <c:v>1941</c:v>
                </c:pt>
                <c:pt idx="772">
                  <c:v>1943</c:v>
                </c:pt>
                <c:pt idx="773">
                  <c:v>1946</c:v>
                </c:pt>
                <c:pt idx="774">
                  <c:v>1948</c:v>
                </c:pt>
                <c:pt idx="775">
                  <c:v>1951</c:v>
                </c:pt>
                <c:pt idx="776">
                  <c:v>1953</c:v>
                </c:pt>
                <c:pt idx="777">
                  <c:v>1956</c:v>
                </c:pt>
                <c:pt idx="778">
                  <c:v>1958</c:v>
                </c:pt>
                <c:pt idx="779">
                  <c:v>1961</c:v>
                </c:pt>
                <c:pt idx="780">
                  <c:v>1963</c:v>
                </c:pt>
                <c:pt idx="781">
                  <c:v>1966</c:v>
                </c:pt>
                <c:pt idx="782">
                  <c:v>1968</c:v>
                </c:pt>
                <c:pt idx="783">
                  <c:v>1971</c:v>
                </c:pt>
                <c:pt idx="784">
                  <c:v>1973</c:v>
                </c:pt>
                <c:pt idx="785">
                  <c:v>1976</c:v>
                </c:pt>
                <c:pt idx="786">
                  <c:v>1978</c:v>
                </c:pt>
                <c:pt idx="787">
                  <c:v>1981</c:v>
                </c:pt>
                <c:pt idx="788">
                  <c:v>1983</c:v>
                </c:pt>
                <c:pt idx="789">
                  <c:v>1986</c:v>
                </c:pt>
                <c:pt idx="790">
                  <c:v>1988</c:v>
                </c:pt>
                <c:pt idx="791">
                  <c:v>1991</c:v>
                </c:pt>
                <c:pt idx="792">
                  <c:v>1993</c:v>
                </c:pt>
                <c:pt idx="793">
                  <c:v>1996</c:v>
                </c:pt>
                <c:pt idx="794">
                  <c:v>1998</c:v>
                </c:pt>
                <c:pt idx="795">
                  <c:v>2001</c:v>
                </c:pt>
                <c:pt idx="796">
                  <c:v>2003</c:v>
                </c:pt>
                <c:pt idx="797">
                  <c:v>2006</c:v>
                </c:pt>
                <c:pt idx="798">
                  <c:v>2008</c:v>
                </c:pt>
                <c:pt idx="799">
                  <c:v>2011</c:v>
                </c:pt>
                <c:pt idx="800">
                  <c:v>2014</c:v>
                </c:pt>
                <c:pt idx="801">
                  <c:v>2016</c:v>
                </c:pt>
                <c:pt idx="802">
                  <c:v>2019</c:v>
                </c:pt>
                <c:pt idx="803">
                  <c:v>2021</c:v>
                </c:pt>
                <c:pt idx="804">
                  <c:v>2024</c:v>
                </c:pt>
                <c:pt idx="805">
                  <c:v>2026</c:v>
                </c:pt>
                <c:pt idx="806">
                  <c:v>2029</c:v>
                </c:pt>
                <c:pt idx="807">
                  <c:v>2031</c:v>
                </c:pt>
                <c:pt idx="808">
                  <c:v>2034</c:v>
                </c:pt>
                <c:pt idx="809">
                  <c:v>2036</c:v>
                </c:pt>
                <c:pt idx="810">
                  <c:v>2039</c:v>
                </c:pt>
                <c:pt idx="811">
                  <c:v>2041</c:v>
                </c:pt>
                <c:pt idx="812">
                  <c:v>2044</c:v>
                </c:pt>
                <c:pt idx="813">
                  <c:v>2046</c:v>
                </c:pt>
                <c:pt idx="814">
                  <c:v>2049</c:v>
                </c:pt>
                <c:pt idx="815">
                  <c:v>2051</c:v>
                </c:pt>
                <c:pt idx="816">
                  <c:v>2054</c:v>
                </c:pt>
                <c:pt idx="817">
                  <c:v>2056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2066</c:v>
                </c:pt>
                <c:pt idx="822">
                  <c:v>2069</c:v>
                </c:pt>
                <c:pt idx="823">
                  <c:v>2071</c:v>
                </c:pt>
                <c:pt idx="824">
                  <c:v>2074</c:v>
                </c:pt>
                <c:pt idx="825">
                  <c:v>2076</c:v>
                </c:pt>
                <c:pt idx="826">
                  <c:v>2079</c:v>
                </c:pt>
                <c:pt idx="827">
                  <c:v>2081</c:v>
                </c:pt>
                <c:pt idx="828">
                  <c:v>2084</c:v>
                </c:pt>
                <c:pt idx="829">
                  <c:v>2087</c:v>
                </c:pt>
                <c:pt idx="830">
                  <c:v>2089</c:v>
                </c:pt>
                <c:pt idx="831">
                  <c:v>2092</c:v>
                </c:pt>
                <c:pt idx="832">
                  <c:v>2094</c:v>
                </c:pt>
                <c:pt idx="833">
                  <c:v>2097</c:v>
                </c:pt>
                <c:pt idx="834">
                  <c:v>2099</c:v>
                </c:pt>
                <c:pt idx="835">
                  <c:v>2102</c:v>
                </c:pt>
                <c:pt idx="836">
                  <c:v>2104</c:v>
                </c:pt>
                <c:pt idx="837">
                  <c:v>2107</c:v>
                </c:pt>
                <c:pt idx="838">
                  <c:v>2109</c:v>
                </c:pt>
                <c:pt idx="839">
                  <c:v>2112</c:v>
                </c:pt>
                <c:pt idx="840">
                  <c:v>2114</c:v>
                </c:pt>
                <c:pt idx="841">
                  <c:v>2117</c:v>
                </c:pt>
                <c:pt idx="842">
                  <c:v>2119</c:v>
                </c:pt>
                <c:pt idx="843">
                  <c:v>2122</c:v>
                </c:pt>
                <c:pt idx="844">
                  <c:v>2124</c:v>
                </c:pt>
                <c:pt idx="845">
                  <c:v>2127</c:v>
                </c:pt>
                <c:pt idx="846">
                  <c:v>2129</c:v>
                </c:pt>
                <c:pt idx="847">
                  <c:v>2132</c:v>
                </c:pt>
                <c:pt idx="848">
                  <c:v>2134</c:v>
                </c:pt>
                <c:pt idx="849">
                  <c:v>2137</c:v>
                </c:pt>
                <c:pt idx="850">
                  <c:v>2139</c:v>
                </c:pt>
                <c:pt idx="851">
                  <c:v>2142</c:v>
                </c:pt>
                <c:pt idx="852">
                  <c:v>2144</c:v>
                </c:pt>
                <c:pt idx="853">
                  <c:v>2147</c:v>
                </c:pt>
                <c:pt idx="854">
                  <c:v>2149</c:v>
                </c:pt>
                <c:pt idx="855">
                  <c:v>2152</c:v>
                </c:pt>
                <c:pt idx="856">
                  <c:v>2154</c:v>
                </c:pt>
                <c:pt idx="857">
                  <c:v>2157</c:v>
                </c:pt>
                <c:pt idx="858">
                  <c:v>2160</c:v>
                </c:pt>
                <c:pt idx="859">
                  <c:v>2162</c:v>
                </c:pt>
                <c:pt idx="860">
                  <c:v>2165</c:v>
                </c:pt>
                <c:pt idx="861">
                  <c:v>2167</c:v>
                </c:pt>
                <c:pt idx="862">
                  <c:v>2170</c:v>
                </c:pt>
                <c:pt idx="863">
                  <c:v>2172</c:v>
                </c:pt>
                <c:pt idx="864">
                  <c:v>2175</c:v>
                </c:pt>
                <c:pt idx="865">
                  <c:v>2177</c:v>
                </c:pt>
                <c:pt idx="866">
                  <c:v>2180</c:v>
                </c:pt>
                <c:pt idx="867">
                  <c:v>2182</c:v>
                </c:pt>
                <c:pt idx="868">
                  <c:v>2185</c:v>
                </c:pt>
                <c:pt idx="869">
                  <c:v>2187</c:v>
                </c:pt>
                <c:pt idx="870">
                  <c:v>2190</c:v>
                </c:pt>
                <c:pt idx="871">
                  <c:v>2192</c:v>
                </c:pt>
                <c:pt idx="872">
                  <c:v>2195</c:v>
                </c:pt>
                <c:pt idx="873">
                  <c:v>2197</c:v>
                </c:pt>
                <c:pt idx="874">
                  <c:v>2200</c:v>
                </c:pt>
                <c:pt idx="875">
                  <c:v>2202</c:v>
                </c:pt>
                <c:pt idx="876">
                  <c:v>2205</c:v>
                </c:pt>
                <c:pt idx="877">
                  <c:v>2207</c:v>
                </c:pt>
                <c:pt idx="878">
                  <c:v>2210</c:v>
                </c:pt>
                <c:pt idx="879">
                  <c:v>2212</c:v>
                </c:pt>
                <c:pt idx="880">
                  <c:v>2215</c:v>
                </c:pt>
                <c:pt idx="881">
                  <c:v>2217</c:v>
                </c:pt>
                <c:pt idx="882">
                  <c:v>2220</c:v>
                </c:pt>
                <c:pt idx="883">
                  <c:v>2222</c:v>
                </c:pt>
                <c:pt idx="884">
                  <c:v>2225</c:v>
                </c:pt>
                <c:pt idx="885">
                  <c:v>2227</c:v>
                </c:pt>
                <c:pt idx="886">
                  <c:v>2230</c:v>
                </c:pt>
                <c:pt idx="887">
                  <c:v>2233</c:v>
                </c:pt>
                <c:pt idx="888">
                  <c:v>2235</c:v>
                </c:pt>
                <c:pt idx="889">
                  <c:v>2238</c:v>
                </c:pt>
                <c:pt idx="890">
                  <c:v>2240</c:v>
                </c:pt>
                <c:pt idx="891">
                  <c:v>2243</c:v>
                </c:pt>
                <c:pt idx="892">
                  <c:v>2245</c:v>
                </c:pt>
                <c:pt idx="893">
                  <c:v>2248</c:v>
                </c:pt>
                <c:pt idx="894">
                  <c:v>2250</c:v>
                </c:pt>
                <c:pt idx="895">
                  <c:v>2253</c:v>
                </c:pt>
                <c:pt idx="896">
                  <c:v>2255</c:v>
                </c:pt>
                <c:pt idx="897">
                  <c:v>2258</c:v>
                </c:pt>
                <c:pt idx="898">
                  <c:v>2260</c:v>
                </c:pt>
                <c:pt idx="899">
                  <c:v>2263</c:v>
                </c:pt>
                <c:pt idx="900">
                  <c:v>2265</c:v>
                </c:pt>
                <c:pt idx="901">
                  <c:v>2268</c:v>
                </c:pt>
                <c:pt idx="902">
                  <c:v>2270</c:v>
                </c:pt>
                <c:pt idx="903">
                  <c:v>2273</c:v>
                </c:pt>
                <c:pt idx="904">
                  <c:v>2275</c:v>
                </c:pt>
                <c:pt idx="905">
                  <c:v>2278</c:v>
                </c:pt>
                <c:pt idx="906">
                  <c:v>2280</c:v>
                </c:pt>
                <c:pt idx="907">
                  <c:v>2283</c:v>
                </c:pt>
                <c:pt idx="908">
                  <c:v>2286</c:v>
                </c:pt>
                <c:pt idx="909">
                  <c:v>2288</c:v>
                </c:pt>
                <c:pt idx="910">
                  <c:v>2290</c:v>
                </c:pt>
                <c:pt idx="911">
                  <c:v>2293</c:v>
                </c:pt>
                <c:pt idx="912">
                  <c:v>2295</c:v>
                </c:pt>
                <c:pt idx="913">
                  <c:v>2298</c:v>
                </c:pt>
                <c:pt idx="914">
                  <c:v>2301</c:v>
                </c:pt>
                <c:pt idx="915">
                  <c:v>2303</c:v>
                </c:pt>
                <c:pt idx="916">
                  <c:v>2306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2316</c:v>
                </c:pt>
                <c:pt idx="921">
                  <c:v>2318</c:v>
                </c:pt>
                <c:pt idx="922">
                  <c:v>2321</c:v>
                </c:pt>
                <c:pt idx="923">
                  <c:v>2323</c:v>
                </c:pt>
                <c:pt idx="924">
                  <c:v>2326</c:v>
                </c:pt>
                <c:pt idx="925">
                  <c:v>2328</c:v>
                </c:pt>
                <c:pt idx="926">
                  <c:v>2331</c:v>
                </c:pt>
                <c:pt idx="927">
                  <c:v>2333</c:v>
                </c:pt>
                <c:pt idx="928">
                  <c:v>2336</c:v>
                </c:pt>
                <c:pt idx="929">
                  <c:v>2338</c:v>
                </c:pt>
                <c:pt idx="930">
                  <c:v>2341</c:v>
                </c:pt>
                <c:pt idx="931">
                  <c:v>2343</c:v>
                </c:pt>
                <c:pt idx="932">
                  <c:v>2346</c:v>
                </c:pt>
                <c:pt idx="933">
                  <c:v>2348</c:v>
                </c:pt>
                <c:pt idx="934">
                  <c:v>2351</c:v>
                </c:pt>
                <c:pt idx="935">
                  <c:v>2353</c:v>
                </c:pt>
                <c:pt idx="936">
                  <c:v>2356</c:v>
                </c:pt>
                <c:pt idx="937">
                  <c:v>2358</c:v>
                </c:pt>
                <c:pt idx="938">
                  <c:v>2361</c:v>
                </c:pt>
                <c:pt idx="939">
                  <c:v>2363</c:v>
                </c:pt>
                <c:pt idx="940">
                  <c:v>2366</c:v>
                </c:pt>
                <c:pt idx="941">
                  <c:v>2368</c:v>
                </c:pt>
                <c:pt idx="942">
                  <c:v>2371</c:v>
                </c:pt>
                <c:pt idx="943">
                  <c:v>2373</c:v>
                </c:pt>
                <c:pt idx="944">
                  <c:v>2376</c:v>
                </c:pt>
                <c:pt idx="945">
                  <c:v>2379</c:v>
                </c:pt>
                <c:pt idx="946">
                  <c:v>2381</c:v>
                </c:pt>
                <c:pt idx="947">
                  <c:v>2384</c:v>
                </c:pt>
                <c:pt idx="948">
                  <c:v>2386</c:v>
                </c:pt>
                <c:pt idx="949">
                  <c:v>2389</c:v>
                </c:pt>
                <c:pt idx="950">
                  <c:v>2391</c:v>
                </c:pt>
                <c:pt idx="951">
                  <c:v>2394</c:v>
                </c:pt>
                <c:pt idx="952">
                  <c:v>2396</c:v>
                </c:pt>
                <c:pt idx="953">
                  <c:v>2399</c:v>
                </c:pt>
                <c:pt idx="954">
                  <c:v>2401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2411</c:v>
                </c:pt>
                <c:pt idx="959">
                  <c:v>2414</c:v>
                </c:pt>
                <c:pt idx="960">
                  <c:v>2416</c:v>
                </c:pt>
                <c:pt idx="961">
                  <c:v>2419</c:v>
                </c:pt>
                <c:pt idx="962">
                  <c:v>2421</c:v>
                </c:pt>
                <c:pt idx="963">
                  <c:v>2424</c:v>
                </c:pt>
                <c:pt idx="964">
                  <c:v>2426</c:v>
                </c:pt>
                <c:pt idx="965">
                  <c:v>2429</c:v>
                </c:pt>
                <c:pt idx="966">
                  <c:v>2431</c:v>
                </c:pt>
                <c:pt idx="967">
                  <c:v>2434</c:v>
                </c:pt>
                <c:pt idx="968">
                  <c:v>2436</c:v>
                </c:pt>
                <c:pt idx="969">
                  <c:v>2439</c:v>
                </c:pt>
                <c:pt idx="970">
                  <c:v>2441</c:v>
                </c:pt>
                <c:pt idx="971">
                  <c:v>2444</c:v>
                </c:pt>
                <c:pt idx="972">
                  <c:v>2447</c:v>
                </c:pt>
                <c:pt idx="973">
                  <c:v>2449</c:v>
                </c:pt>
                <c:pt idx="974">
                  <c:v>2452</c:v>
                </c:pt>
                <c:pt idx="975">
                  <c:v>2454</c:v>
                </c:pt>
                <c:pt idx="976">
                  <c:v>2457</c:v>
                </c:pt>
                <c:pt idx="977">
                  <c:v>2459</c:v>
                </c:pt>
                <c:pt idx="978">
                  <c:v>2462</c:v>
                </c:pt>
                <c:pt idx="979">
                  <c:v>2464</c:v>
                </c:pt>
                <c:pt idx="980">
                  <c:v>2467</c:v>
                </c:pt>
                <c:pt idx="981">
                  <c:v>2469</c:v>
                </c:pt>
                <c:pt idx="982">
                  <c:v>2472</c:v>
                </c:pt>
                <c:pt idx="983">
                  <c:v>2474</c:v>
                </c:pt>
                <c:pt idx="984">
                  <c:v>2477</c:v>
                </c:pt>
                <c:pt idx="985">
                  <c:v>2479</c:v>
                </c:pt>
                <c:pt idx="986">
                  <c:v>2482</c:v>
                </c:pt>
                <c:pt idx="987">
                  <c:v>2484</c:v>
                </c:pt>
                <c:pt idx="988">
                  <c:v>2487</c:v>
                </c:pt>
                <c:pt idx="989">
                  <c:v>2489</c:v>
                </c:pt>
                <c:pt idx="990">
                  <c:v>2492</c:v>
                </c:pt>
                <c:pt idx="991">
                  <c:v>2494</c:v>
                </c:pt>
                <c:pt idx="992">
                  <c:v>2497</c:v>
                </c:pt>
                <c:pt idx="993">
                  <c:v>2499</c:v>
                </c:pt>
                <c:pt idx="994">
                  <c:v>2502</c:v>
                </c:pt>
                <c:pt idx="995">
                  <c:v>2504</c:v>
                </c:pt>
                <c:pt idx="996">
                  <c:v>2507</c:v>
                </c:pt>
                <c:pt idx="997">
                  <c:v>2509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2520</c:v>
                </c:pt>
                <c:pt idx="1002">
                  <c:v>2522</c:v>
                </c:pt>
                <c:pt idx="1003">
                  <c:v>2525</c:v>
                </c:pt>
                <c:pt idx="1004">
                  <c:v>2527</c:v>
                </c:pt>
                <c:pt idx="1005">
                  <c:v>2530</c:v>
                </c:pt>
                <c:pt idx="1006">
                  <c:v>2532</c:v>
                </c:pt>
                <c:pt idx="1007">
                  <c:v>2535</c:v>
                </c:pt>
                <c:pt idx="1008">
                  <c:v>2537</c:v>
                </c:pt>
                <c:pt idx="1009">
                  <c:v>2540</c:v>
                </c:pt>
                <c:pt idx="1010">
                  <c:v>2542</c:v>
                </c:pt>
                <c:pt idx="1011">
                  <c:v>2545</c:v>
                </c:pt>
                <c:pt idx="1012">
                  <c:v>2547</c:v>
                </c:pt>
                <c:pt idx="1013">
                  <c:v>2550</c:v>
                </c:pt>
                <c:pt idx="1014">
                  <c:v>2552</c:v>
                </c:pt>
                <c:pt idx="1015">
                  <c:v>2555</c:v>
                </c:pt>
                <c:pt idx="1016">
                  <c:v>2557</c:v>
                </c:pt>
                <c:pt idx="1017">
                  <c:v>2560</c:v>
                </c:pt>
                <c:pt idx="1018">
                  <c:v>2562</c:v>
                </c:pt>
                <c:pt idx="1019">
                  <c:v>2565</c:v>
                </c:pt>
                <c:pt idx="1020">
                  <c:v>2567</c:v>
                </c:pt>
                <c:pt idx="1021">
                  <c:v>2570</c:v>
                </c:pt>
                <c:pt idx="1022">
                  <c:v>2572</c:v>
                </c:pt>
                <c:pt idx="1023">
                  <c:v>2575</c:v>
                </c:pt>
                <c:pt idx="1024">
                  <c:v>2577</c:v>
                </c:pt>
                <c:pt idx="1025">
                  <c:v>2580</c:v>
                </c:pt>
                <c:pt idx="1026">
                  <c:v>2582</c:v>
                </c:pt>
                <c:pt idx="1027">
                  <c:v>2585</c:v>
                </c:pt>
                <c:pt idx="1028">
                  <c:v>2587</c:v>
                </c:pt>
                <c:pt idx="1029">
                  <c:v>2590</c:v>
                </c:pt>
                <c:pt idx="1030">
                  <c:v>2593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2603</c:v>
                </c:pt>
                <c:pt idx="1035">
                  <c:v>2605</c:v>
                </c:pt>
                <c:pt idx="1036">
                  <c:v>2608</c:v>
                </c:pt>
                <c:pt idx="1037">
                  <c:v>2610</c:v>
                </c:pt>
                <c:pt idx="1038">
                  <c:v>2613</c:v>
                </c:pt>
                <c:pt idx="1039">
                  <c:v>2615</c:v>
                </c:pt>
                <c:pt idx="1040">
                  <c:v>2618</c:v>
                </c:pt>
                <c:pt idx="1041">
                  <c:v>2620</c:v>
                </c:pt>
                <c:pt idx="1042">
                  <c:v>2623</c:v>
                </c:pt>
                <c:pt idx="1043">
                  <c:v>2625</c:v>
                </c:pt>
                <c:pt idx="1044">
                  <c:v>2628</c:v>
                </c:pt>
                <c:pt idx="1045">
                  <c:v>2630</c:v>
                </c:pt>
                <c:pt idx="1046">
                  <c:v>2633</c:v>
                </c:pt>
                <c:pt idx="1047">
                  <c:v>2635</c:v>
                </c:pt>
                <c:pt idx="1048">
                  <c:v>2638</c:v>
                </c:pt>
                <c:pt idx="1049">
                  <c:v>2640</c:v>
                </c:pt>
                <c:pt idx="1050">
                  <c:v>2643</c:v>
                </c:pt>
                <c:pt idx="1051">
                  <c:v>2645</c:v>
                </c:pt>
              </c:numCache>
            </c:numRef>
          </c:cat>
          <c:val>
            <c:numRef>
              <c:f>[0]!gyrZ</c:f>
              <c:numCache>
                <c:formatCode>General</c:formatCode>
                <c:ptCount val="1052"/>
                <c:pt idx="0">
                  <c:v>0.1973584592342377</c:v>
                </c:pt>
                <c:pt idx="1">
                  <c:v>0.4447944164276123</c:v>
                </c:pt>
                <c:pt idx="2">
                  <c:v>0.1643909364938736</c:v>
                </c:pt>
                <c:pt idx="3">
                  <c:v>0.19520790874958041</c:v>
                </c:pt>
                <c:pt idx="4">
                  <c:v>0.25860470533370972</c:v>
                </c:pt>
                <c:pt idx="5">
                  <c:v>0.32034030556678772</c:v>
                </c:pt>
                <c:pt idx="6">
                  <c:v>0.22733297944068909</c:v>
                </c:pt>
                <c:pt idx="7">
                  <c:v>0.32008880376815801</c:v>
                </c:pt>
                <c:pt idx="8">
                  <c:v>0.38224366307258612</c:v>
                </c:pt>
                <c:pt idx="9">
                  <c:v>0.31992757320404053</c:v>
                </c:pt>
                <c:pt idx="10">
                  <c:v>0.25876522064208979</c:v>
                </c:pt>
                <c:pt idx="11">
                  <c:v>0.19619016349315641</c:v>
                </c:pt>
                <c:pt idx="12">
                  <c:v>0.28858956694602972</c:v>
                </c:pt>
                <c:pt idx="13">
                  <c:v>0.16504815220832819</c:v>
                </c:pt>
                <c:pt idx="14">
                  <c:v>0.16466352343559271</c:v>
                </c:pt>
                <c:pt idx="15">
                  <c:v>0.47469863295555109</c:v>
                </c:pt>
                <c:pt idx="16">
                  <c:v>0.44445154070854193</c:v>
                </c:pt>
                <c:pt idx="17">
                  <c:v>0.25763601064682012</c:v>
                </c:pt>
                <c:pt idx="18">
                  <c:v>0.2888450026512146</c:v>
                </c:pt>
                <c:pt idx="19">
                  <c:v>0.19416601955890661</c:v>
                </c:pt>
                <c:pt idx="20">
                  <c:v>0.25672668218612671</c:v>
                </c:pt>
                <c:pt idx="21">
                  <c:v>0.16307581961154941</c:v>
                </c:pt>
                <c:pt idx="22">
                  <c:v>0.19495972990989691</c:v>
                </c:pt>
                <c:pt idx="23">
                  <c:v>0.28867346048355103</c:v>
                </c:pt>
                <c:pt idx="24">
                  <c:v>0.38330325484275818</c:v>
                </c:pt>
                <c:pt idx="25">
                  <c:v>0.35321679711341858</c:v>
                </c:pt>
                <c:pt idx="26">
                  <c:v>0.41553297638893127</c:v>
                </c:pt>
                <c:pt idx="27">
                  <c:v>0.38172593712806702</c:v>
                </c:pt>
                <c:pt idx="28">
                  <c:v>0.25869223475456238</c:v>
                </c:pt>
                <c:pt idx="29">
                  <c:v>0.28829243779182429</c:v>
                </c:pt>
                <c:pt idx="30">
                  <c:v>0.28976806998252869</c:v>
                </c:pt>
                <c:pt idx="31">
                  <c:v>0.28973662853240972</c:v>
                </c:pt>
                <c:pt idx="32">
                  <c:v>0.47548559308052057</c:v>
                </c:pt>
                <c:pt idx="33">
                  <c:v>0.50861763954162598</c:v>
                </c:pt>
                <c:pt idx="34">
                  <c:v>0.1645481139421463</c:v>
                </c:pt>
                <c:pt idx="35">
                  <c:v>0.25717088580131531</c:v>
                </c:pt>
                <c:pt idx="36">
                  <c:v>0.16511102020740509</c:v>
                </c:pt>
                <c:pt idx="37">
                  <c:v>0.25825151801109308</c:v>
                </c:pt>
                <c:pt idx="38">
                  <c:v>0.25792974233627319</c:v>
                </c:pt>
                <c:pt idx="39">
                  <c:v>0.2890055775642395</c:v>
                </c:pt>
                <c:pt idx="40">
                  <c:v>0.44488531351089478</c:v>
                </c:pt>
                <c:pt idx="41">
                  <c:v>0.38212156295776373</c:v>
                </c:pt>
                <c:pt idx="42">
                  <c:v>0.22609169781208041</c:v>
                </c:pt>
                <c:pt idx="43">
                  <c:v>0.1940820515155792</c:v>
                </c:pt>
                <c:pt idx="44">
                  <c:v>0.28825005888938898</c:v>
                </c:pt>
                <c:pt idx="45">
                  <c:v>0.1960119158029556</c:v>
                </c:pt>
                <c:pt idx="46">
                  <c:v>0.34970271587371832</c:v>
                </c:pt>
                <c:pt idx="47">
                  <c:v>0.31920012831687927</c:v>
                </c:pt>
                <c:pt idx="48">
                  <c:v>0.38142535090446472</c:v>
                </c:pt>
                <c:pt idx="49">
                  <c:v>0.41323903203010559</c:v>
                </c:pt>
                <c:pt idx="50">
                  <c:v>0.38261064887046808</c:v>
                </c:pt>
                <c:pt idx="51">
                  <c:v>0.3191092312335968</c:v>
                </c:pt>
                <c:pt idx="52">
                  <c:v>0.19355738162994379</c:v>
                </c:pt>
                <c:pt idx="53">
                  <c:v>0.28691792488098139</c:v>
                </c:pt>
                <c:pt idx="54">
                  <c:v>0.32052892446517939</c:v>
                </c:pt>
                <c:pt idx="55">
                  <c:v>0.37989380955696112</c:v>
                </c:pt>
                <c:pt idx="56">
                  <c:v>0.37991487979888922</c:v>
                </c:pt>
                <c:pt idx="57">
                  <c:v>0.31916868686676031</c:v>
                </c:pt>
                <c:pt idx="58">
                  <c:v>0.4116656482219696</c:v>
                </c:pt>
                <c:pt idx="59">
                  <c:v>0.31916868686676031</c:v>
                </c:pt>
                <c:pt idx="60">
                  <c:v>0.31945222616195679</c:v>
                </c:pt>
                <c:pt idx="61">
                  <c:v>0.37964925169944758</c:v>
                </c:pt>
                <c:pt idx="62">
                  <c:v>0.2863830029964447</c:v>
                </c:pt>
                <c:pt idx="63">
                  <c:v>0.25752058625221252</c:v>
                </c:pt>
                <c:pt idx="64">
                  <c:v>0.28951597213745123</c:v>
                </c:pt>
                <c:pt idx="65">
                  <c:v>0.34990909695625311</c:v>
                </c:pt>
                <c:pt idx="66">
                  <c:v>0.34997197985649109</c:v>
                </c:pt>
                <c:pt idx="67">
                  <c:v>0.31793087720870972</c:v>
                </c:pt>
                <c:pt idx="68">
                  <c:v>0.28903704881668091</c:v>
                </c:pt>
                <c:pt idx="69">
                  <c:v>0.32011288404464722</c:v>
                </c:pt>
                <c:pt idx="70">
                  <c:v>0.10234739631414411</c:v>
                </c:pt>
                <c:pt idx="71">
                  <c:v>0.3514549732208252</c:v>
                </c:pt>
                <c:pt idx="72">
                  <c:v>0.44432920217514038</c:v>
                </c:pt>
                <c:pt idx="73">
                  <c:v>0.28968054056167603</c:v>
                </c:pt>
                <c:pt idx="74">
                  <c:v>0.25763946771621699</c:v>
                </c:pt>
                <c:pt idx="75">
                  <c:v>0.28925710916519171</c:v>
                </c:pt>
                <c:pt idx="76">
                  <c:v>0.22598311305046079</c:v>
                </c:pt>
                <c:pt idx="77">
                  <c:v>0.2246646732091904</c:v>
                </c:pt>
                <c:pt idx="78">
                  <c:v>0.2567371129989624</c:v>
                </c:pt>
                <c:pt idx="79">
                  <c:v>0.22495497763156891</c:v>
                </c:pt>
                <c:pt idx="80">
                  <c:v>0.13297894597053531</c:v>
                </c:pt>
                <c:pt idx="81">
                  <c:v>0.16367016732692721</c:v>
                </c:pt>
                <c:pt idx="82">
                  <c:v>0.47438022494316101</c:v>
                </c:pt>
                <c:pt idx="83">
                  <c:v>0.38105100393295288</c:v>
                </c:pt>
                <c:pt idx="84">
                  <c:v>0.29018396139144897</c:v>
                </c:pt>
                <c:pt idx="85">
                  <c:v>0.1662893742322922</c:v>
                </c:pt>
                <c:pt idx="86">
                  <c:v>0.16417026519775391</c:v>
                </c:pt>
                <c:pt idx="87">
                  <c:v>0.32087516784667969</c:v>
                </c:pt>
                <c:pt idx="88">
                  <c:v>0.38124367594718928</c:v>
                </c:pt>
                <c:pt idx="89">
                  <c:v>0.318158358335495</c:v>
                </c:pt>
                <c:pt idx="90">
                  <c:v>0.1327167600393295</c:v>
                </c:pt>
                <c:pt idx="91">
                  <c:v>0.22617910802364349</c:v>
                </c:pt>
                <c:pt idx="92">
                  <c:v>0.35000669956207281</c:v>
                </c:pt>
                <c:pt idx="93">
                  <c:v>0.25779995322227478</c:v>
                </c:pt>
                <c:pt idx="94">
                  <c:v>0.31864058971405029</c:v>
                </c:pt>
                <c:pt idx="95">
                  <c:v>0.34946489334106451</c:v>
                </c:pt>
                <c:pt idx="96">
                  <c:v>0.25587350130081182</c:v>
                </c:pt>
                <c:pt idx="97">
                  <c:v>0.3521539568901062</c:v>
                </c:pt>
                <c:pt idx="98">
                  <c:v>0.25542601943016052</c:v>
                </c:pt>
                <c:pt idx="99">
                  <c:v>0.13056622445583341</c:v>
                </c:pt>
                <c:pt idx="100">
                  <c:v>0.37925034761428827</c:v>
                </c:pt>
                <c:pt idx="101">
                  <c:v>0.44166091084480291</c:v>
                </c:pt>
                <c:pt idx="102">
                  <c:v>0.379344642162323</c:v>
                </c:pt>
                <c:pt idx="103">
                  <c:v>0.43947893381118769</c:v>
                </c:pt>
                <c:pt idx="104">
                  <c:v>0.46969118714332581</c:v>
                </c:pt>
                <c:pt idx="105">
                  <c:v>0.21888059377670291</c:v>
                </c:pt>
                <c:pt idx="106">
                  <c:v>0.2469348460435867</c:v>
                </c:pt>
                <c:pt idx="107">
                  <c:v>0.24294814467430109</c:v>
                </c:pt>
                <c:pt idx="108">
                  <c:v>0.43054357171058649</c:v>
                </c:pt>
                <c:pt idx="109">
                  <c:v>0.31359431147575378</c:v>
                </c:pt>
                <c:pt idx="110">
                  <c:v>0.25606545805931091</c:v>
                </c:pt>
                <c:pt idx="111">
                  <c:v>0.34827223420143127</c:v>
                </c:pt>
                <c:pt idx="112">
                  <c:v>0.1343391835689545</c:v>
                </c:pt>
                <c:pt idx="113">
                  <c:v>0.16461433470249179</c:v>
                </c:pt>
                <c:pt idx="114">
                  <c:v>0.41102215647697449</c:v>
                </c:pt>
                <c:pt idx="115">
                  <c:v>0.44412282109260559</c:v>
                </c:pt>
                <c:pt idx="116">
                  <c:v>0.35162582993507391</c:v>
                </c:pt>
                <c:pt idx="117">
                  <c:v>0.2895684540271759</c:v>
                </c:pt>
                <c:pt idx="118">
                  <c:v>0.44646936655044561</c:v>
                </c:pt>
                <c:pt idx="119">
                  <c:v>0.47722339630126948</c:v>
                </c:pt>
                <c:pt idx="120">
                  <c:v>0.4151797890663147</c:v>
                </c:pt>
                <c:pt idx="121">
                  <c:v>0.35315391421318049</c:v>
                </c:pt>
                <c:pt idx="122">
                  <c:v>0.38365641236305242</c:v>
                </c:pt>
                <c:pt idx="123">
                  <c:v>0.38542234897613531</c:v>
                </c:pt>
                <c:pt idx="124">
                  <c:v>0.1361857354640961</c:v>
                </c:pt>
                <c:pt idx="125">
                  <c:v>0.19644574820995331</c:v>
                </c:pt>
                <c:pt idx="126">
                  <c:v>0.25751370191574102</c:v>
                </c:pt>
                <c:pt idx="127">
                  <c:v>0.25722336769103998</c:v>
                </c:pt>
                <c:pt idx="128">
                  <c:v>0.2279272526502609</c:v>
                </c:pt>
                <c:pt idx="129">
                  <c:v>0.25919902324676508</c:v>
                </c:pt>
                <c:pt idx="130">
                  <c:v>0.22866508364677429</c:v>
                </c:pt>
                <c:pt idx="131">
                  <c:v>0.16567389667034149</c:v>
                </c:pt>
                <c:pt idx="132">
                  <c:v>0.25977566838264471</c:v>
                </c:pt>
                <c:pt idx="133">
                  <c:v>0.3817785382270813</c:v>
                </c:pt>
                <c:pt idx="134">
                  <c:v>0.3201059103012085</c:v>
                </c:pt>
                <c:pt idx="135">
                  <c:v>4.175131767988205E-2</c:v>
                </c:pt>
                <c:pt idx="136">
                  <c:v>0.44524523615837103</c:v>
                </c:pt>
                <c:pt idx="137">
                  <c:v>0.35236364603042603</c:v>
                </c:pt>
                <c:pt idx="138">
                  <c:v>0.1360107809305191</c:v>
                </c:pt>
                <c:pt idx="139">
                  <c:v>0.47516724467277532</c:v>
                </c:pt>
                <c:pt idx="140">
                  <c:v>0.35097193717956537</c:v>
                </c:pt>
                <c:pt idx="141">
                  <c:v>0.44311577081680298</c:v>
                </c:pt>
                <c:pt idx="142">
                  <c:v>0.19529516994953161</c:v>
                </c:pt>
                <c:pt idx="143">
                  <c:v>0.1060397550463676</c:v>
                </c:pt>
                <c:pt idx="144">
                  <c:v>0.22742728888988489</c:v>
                </c:pt>
                <c:pt idx="145">
                  <c:v>0.318158358335495</c:v>
                </c:pt>
                <c:pt idx="146">
                  <c:v>0.22624196112155909</c:v>
                </c:pt>
                <c:pt idx="147">
                  <c:v>0.28923302888870239</c:v>
                </c:pt>
                <c:pt idx="148">
                  <c:v>0.38304105401039118</c:v>
                </c:pt>
                <c:pt idx="149">
                  <c:v>0.32040318846702581</c:v>
                </c:pt>
                <c:pt idx="150">
                  <c:v>0.19573935866355899</c:v>
                </c:pt>
                <c:pt idx="151">
                  <c:v>0.16530703008174899</c:v>
                </c:pt>
                <c:pt idx="152">
                  <c:v>0.13837102055549619</c:v>
                </c:pt>
                <c:pt idx="153">
                  <c:v>0.38429254293441772</c:v>
                </c:pt>
                <c:pt idx="154">
                  <c:v>0.32178780436515808</c:v>
                </c:pt>
                <c:pt idx="155">
                  <c:v>0.41505402326583862</c:v>
                </c:pt>
                <c:pt idx="156">
                  <c:v>0.32263430953025818</c:v>
                </c:pt>
                <c:pt idx="157">
                  <c:v>0.29194313287734991</c:v>
                </c:pt>
                <c:pt idx="158">
                  <c:v>0.29104074835777283</c:v>
                </c:pt>
                <c:pt idx="159">
                  <c:v>0.35258772969245911</c:v>
                </c:pt>
                <c:pt idx="160">
                  <c:v>0.44815140962600708</c:v>
                </c:pt>
                <c:pt idx="161">
                  <c:v>0.26052781939506531</c:v>
                </c:pt>
                <c:pt idx="162">
                  <c:v>0.38406917452812189</c:v>
                </c:pt>
                <c:pt idx="163">
                  <c:v>0.32419389486312872</c:v>
                </c:pt>
                <c:pt idx="164">
                  <c:v>0.25981104373931879</c:v>
                </c:pt>
                <c:pt idx="165">
                  <c:v>0.35236364603042603</c:v>
                </c:pt>
                <c:pt idx="166">
                  <c:v>0.13568904995918271</c:v>
                </c:pt>
                <c:pt idx="167">
                  <c:v>0.13659140467643741</c:v>
                </c:pt>
                <c:pt idx="168">
                  <c:v>0.35184991359710688</c:v>
                </c:pt>
                <c:pt idx="169">
                  <c:v>0.289369136095047</c:v>
                </c:pt>
                <c:pt idx="170">
                  <c:v>0.38154435157775879</c:v>
                </c:pt>
                <c:pt idx="171">
                  <c:v>0.35229742527008062</c:v>
                </c:pt>
                <c:pt idx="172">
                  <c:v>0.26011869311332703</c:v>
                </c:pt>
                <c:pt idx="173">
                  <c:v>0.25784236192703253</c:v>
                </c:pt>
                <c:pt idx="174">
                  <c:v>0.41293850541114813</c:v>
                </c:pt>
                <c:pt idx="175">
                  <c:v>0.38150948286056519</c:v>
                </c:pt>
                <c:pt idx="176">
                  <c:v>0.38281694054603582</c:v>
                </c:pt>
                <c:pt idx="177">
                  <c:v>0.50838315486907959</c:v>
                </c:pt>
                <c:pt idx="178">
                  <c:v>0.38407245278358459</c:v>
                </c:pt>
                <c:pt idx="179">
                  <c:v>0.47820237278938288</c:v>
                </c:pt>
                <c:pt idx="180">
                  <c:v>0.35361918807029719</c:v>
                </c:pt>
                <c:pt idx="181">
                  <c:v>0.4138161838054657</c:v>
                </c:pt>
                <c:pt idx="182">
                  <c:v>0.41403627395629877</c:v>
                </c:pt>
                <c:pt idx="183">
                  <c:v>0.44704264402389532</c:v>
                </c:pt>
                <c:pt idx="184">
                  <c:v>0.32231259346008301</c:v>
                </c:pt>
                <c:pt idx="185">
                  <c:v>0.20388033986091611</c:v>
                </c:pt>
                <c:pt idx="186">
                  <c:v>0.38951042294502258</c:v>
                </c:pt>
                <c:pt idx="187">
                  <c:v>0.34873414039611822</c:v>
                </c:pt>
                <c:pt idx="188">
                  <c:v>0.19599480926990509</c:v>
                </c:pt>
                <c:pt idx="189">
                  <c:v>0.28915935754776001</c:v>
                </c:pt>
                <c:pt idx="190">
                  <c:v>0.31978771090507507</c:v>
                </c:pt>
                <c:pt idx="191">
                  <c:v>0.41241040825843811</c:v>
                </c:pt>
                <c:pt idx="192">
                  <c:v>0.4436890184879303</c:v>
                </c:pt>
                <c:pt idx="193">
                  <c:v>0.35097193717956537</c:v>
                </c:pt>
                <c:pt idx="194">
                  <c:v>0.38342899084091192</c:v>
                </c:pt>
                <c:pt idx="195">
                  <c:v>0.38371929526329041</c:v>
                </c:pt>
                <c:pt idx="196">
                  <c:v>0.2269305884838104</c:v>
                </c:pt>
                <c:pt idx="197">
                  <c:v>0.25999966263771063</c:v>
                </c:pt>
                <c:pt idx="198">
                  <c:v>0.25964650511741638</c:v>
                </c:pt>
                <c:pt idx="199">
                  <c:v>0.25861835479736328</c:v>
                </c:pt>
                <c:pt idx="200">
                  <c:v>0.38270893692970281</c:v>
                </c:pt>
                <c:pt idx="201">
                  <c:v>0.38209685683250427</c:v>
                </c:pt>
                <c:pt idx="202">
                  <c:v>0.25794342160224909</c:v>
                </c:pt>
                <c:pt idx="203">
                  <c:v>0.25961503386497498</c:v>
                </c:pt>
                <c:pt idx="204">
                  <c:v>0.4222891628742218</c:v>
                </c:pt>
                <c:pt idx="205">
                  <c:v>0.2214333117008209</c:v>
                </c:pt>
                <c:pt idx="206">
                  <c:v>4.0520284324884408E-2</c:v>
                </c:pt>
                <c:pt idx="207">
                  <c:v>0.16155792772769931</c:v>
                </c:pt>
                <c:pt idx="208">
                  <c:v>0.40928435325622559</c:v>
                </c:pt>
                <c:pt idx="209">
                  <c:v>0.53282570838928223</c:v>
                </c:pt>
                <c:pt idx="210">
                  <c:v>0.56380724906921387</c:v>
                </c:pt>
                <c:pt idx="211">
                  <c:v>0.44508475065231318</c:v>
                </c:pt>
                <c:pt idx="212">
                  <c:v>0.38077843189239502</c:v>
                </c:pt>
                <c:pt idx="213">
                  <c:v>0.28783395886421198</c:v>
                </c:pt>
                <c:pt idx="214">
                  <c:v>0.41234058141708368</c:v>
                </c:pt>
                <c:pt idx="215">
                  <c:v>0.25560423731803888</c:v>
                </c:pt>
                <c:pt idx="216">
                  <c:v>0.34527948498725891</c:v>
                </c:pt>
                <c:pt idx="217">
                  <c:v>0.37670838832855219</c:v>
                </c:pt>
                <c:pt idx="218">
                  <c:v>0.53235375881195068</c:v>
                </c:pt>
                <c:pt idx="219">
                  <c:v>0.28437599539756769</c:v>
                </c:pt>
                <c:pt idx="220">
                  <c:v>0.1308387815952301</c:v>
                </c:pt>
                <c:pt idx="221">
                  <c:v>0.28657844662666321</c:v>
                </c:pt>
                <c:pt idx="222">
                  <c:v>0.35017427802085882</c:v>
                </c:pt>
                <c:pt idx="223">
                  <c:v>0.25584104657173162</c:v>
                </c:pt>
                <c:pt idx="224">
                  <c:v>0.30940091609954828</c:v>
                </c:pt>
                <c:pt idx="225">
                  <c:v>0.49728325009346008</c:v>
                </c:pt>
                <c:pt idx="226">
                  <c:v>0.28462690114974981</c:v>
                </c:pt>
                <c:pt idx="227">
                  <c:v>0.19605375826358801</c:v>
                </c:pt>
                <c:pt idx="228">
                  <c:v>0.41448041796684271</c:v>
                </c:pt>
                <c:pt idx="229">
                  <c:v>0.38389089703559881</c:v>
                </c:pt>
                <c:pt idx="230">
                  <c:v>0.35384330153465271</c:v>
                </c:pt>
                <c:pt idx="231">
                  <c:v>0.32195940613746638</c:v>
                </c:pt>
                <c:pt idx="232">
                  <c:v>0.32382297515869141</c:v>
                </c:pt>
                <c:pt idx="233">
                  <c:v>0.35496905446052551</c:v>
                </c:pt>
                <c:pt idx="234">
                  <c:v>0.29718130826950068</c:v>
                </c:pt>
                <c:pt idx="235">
                  <c:v>0.30186706781387329</c:v>
                </c:pt>
                <c:pt idx="236">
                  <c:v>0.38798564672470093</c:v>
                </c:pt>
                <c:pt idx="237">
                  <c:v>0.23545622825622561</c:v>
                </c:pt>
                <c:pt idx="238">
                  <c:v>0.41935914754867548</c:v>
                </c:pt>
                <c:pt idx="239">
                  <c:v>0.17307709157466891</c:v>
                </c:pt>
                <c:pt idx="240">
                  <c:v>0.14144511520862579</c:v>
                </c:pt>
                <c:pt idx="241">
                  <c:v>0.23365189135074621</c:v>
                </c:pt>
                <c:pt idx="242">
                  <c:v>0.4523511528968811</c:v>
                </c:pt>
                <c:pt idx="243">
                  <c:v>0.32775023579597468</c:v>
                </c:pt>
                <c:pt idx="244">
                  <c:v>0.20462843775749209</c:v>
                </c:pt>
                <c:pt idx="245">
                  <c:v>0.36007779836654658</c:v>
                </c:pt>
                <c:pt idx="246">
                  <c:v>0.23763476312160489</c:v>
                </c:pt>
                <c:pt idx="247">
                  <c:v>0.24036593735218051</c:v>
                </c:pt>
                <c:pt idx="248">
                  <c:v>0.39713358879089361</c:v>
                </c:pt>
                <c:pt idx="249">
                  <c:v>0.4267023503780365</c:v>
                </c:pt>
                <c:pt idx="250">
                  <c:v>0.42564281821250921</c:v>
                </c:pt>
                <c:pt idx="251">
                  <c:v>0.30695173144340521</c:v>
                </c:pt>
                <c:pt idx="252">
                  <c:v>0.27714523673057562</c:v>
                </c:pt>
                <c:pt idx="253">
                  <c:v>2.916744910180569E-2</c:v>
                </c:pt>
                <c:pt idx="254">
                  <c:v>0.1224337667226791</c:v>
                </c:pt>
                <c:pt idx="255">
                  <c:v>0.15363526344299319</c:v>
                </c:pt>
                <c:pt idx="256">
                  <c:v>-2.9718520119786259E-2</c:v>
                </c:pt>
                <c:pt idx="257">
                  <c:v>-2.6955906301736832E-2</c:v>
                </c:pt>
                <c:pt idx="258">
                  <c:v>-0.21203681826591489</c:v>
                </c:pt>
                <c:pt idx="259">
                  <c:v>-0.17932091653347021</c:v>
                </c:pt>
                <c:pt idx="260">
                  <c:v>-5.2513591945171363E-2</c:v>
                </c:pt>
                <c:pt idx="261">
                  <c:v>-0.38499096035957342</c:v>
                </c:pt>
                <c:pt idx="262">
                  <c:v>-0.61604702472686768</c:v>
                </c:pt>
                <c:pt idx="263">
                  <c:v>-0.63333398103713989</c:v>
                </c:pt>
                <c:pt idx="264">
                  <c:v>-0.93805891275405884</c:v>
                </c:pt>
                <c:pt idx="265">
                  <c:v>-1.038729310035706</c:v>
                </c:pt>
                <c:pt idx="266">
                  <c:v>-1.4883296489715581</c:v>
                </c:pt>
                <c:pt idx="267">
                  <c:v>-1.8086720705032351</c:v>
                </c:pt>
                <c:pt idx="268">
                  <c:v>-0.27699095010757452</c:v>
                </c:pt>
                <c:pt idx="269">
                  <c:v>1.282318234443665</c:v>
                </c:pt>
                <c:pt idx="270">
                  <c:v>1.1413547992706301</c:v>
                </c:pt>
                <c:pt idx="271">
                  <c:v>1.5447484254837041</c:v>
                </c:pt>
                <c:pt idx="272">
                  <c:v>2.1461701393127441</c:v>
                </c:pt>
                <c:pt idx="273">
                  <c:v>1.2724753618240361</c:v>
                </c:pt>
                <c:pt idx="274">
                  <c:v>0.63903427124023438</c:v>
                </c:pt>
                <c:pt idx="275">
                  <c:v>0.63096946477890015</c:v>
                </c:pt>
                <c:pt idx="276">
                  <c:v>0.65155291557312012</c:v>
                </c:pt>
                <c:pt idx="277">
                  <c:v>0.57497042417526245</c:v>
                </c:pt>
                <c:pt idx="278">
                  <c:v>0.71892726421356201</c:v>
                </c:pt>
                <c:pt idx="279">
                  <c:v>0.61710494756698608</c:v>
                </c:pt>
                <c:pt idx="280">
                  <c:v>0.81095069646835327</c:v>
                </c:pt>
                <c:pt idx="281">
                  <c:v>0.50183969736099243</c:v>
                </c:pt>
                <c:pt idx="282">
                  <c:v>-0.1693185567855835</c:v>
                </c:pt>
                <c:pt idx="283">
                  <c:v>-1.441742852330208E-2</c:v>
                </c:pt>
                <c:pt idx="284">
                  <c:v>0.74986249208450317</c:v>
                </c:pt>
                <c:pt idx="285">
                  <c:v>0.66333132982254028</c:v>
                </c:pt>
                <c:pt idx="286">
                  <c:v>0.45897018909454351</c:v>
                </c:pt>
                <c:pt idx="287">
                  <c:v>-0.30524739623069758</c:v>
                </c:pt>
                <c:pt idx="288">
                  <c:v>6.1141446232795722E-2</c:v>
                </c:pt>
                <c:pt idx="289">
                  <c:v>0.29195168614387512</c:v>
                </c:pt>
                <c:pt idx="290">
                  <c:v>-0.23053151369094849</c:v>
                </c:pt>
                <c:pt idx="291">
                  <c:v>0.26085472106933588</c:v>
                </c:pt>
                <c:pt idx="292">
                  <c:v>0.26353773474693298</c:v>
                </c:pt>
                <c:pt idx="293">
                  <c:v>5.7042744010686867E-2</c:v>
                </c:pt>
                <c:pt idx="294">
                  <c:v>0.2861906886100769</c:v>
                </c:pt>
                <c:pt idx="295">
                  <c:v>0.1015404611825943</c:v>
                </c:pt>
                <c:pt idx="296">
                  <c:v>1.964639313519001E-2</c:v>
                </c:pt>
                <c:pt idx="297">
                  <c:v>0.16016766428947449</c:v>
                </c:pt>
                <c:pt idx="298">
                  <c:v>0.1583703011274338</c:v>
                </c:pt>
                <c:pt idx="299">
                  <c:v>0.1245456486940384</c:v>
                </c:pt>
                <c:pt idx="300">
                  <c:v>-5.545266717672348E-2</c:v>
                </c:pt>
                <c:pt idx="301">
                  <c:v>-4.9493640661239617E-2</c:v>
                </c:pt>
                <c:pt idx="302">
                  <c:v>8.1425845623016357E-2</c:v>
                </c:pt>
                <c:pt idx="303">
                  <c:v>7.849130779504776E-2</c:v>
                </c:pt>
                <c:pt idx="304">
                  <c:v>2.2280888631939891E-2</c:v>
                </c:pt>
                <c:pt idx="305">
                  <c:v>0.31046473979949951</c:v>
                </c:pt>
                <c:pt idx="306">
                  <c:v>0.13265272974967959</c:v>
                </c:pt>
                <c:pt idx="307">
                  <c:v>0.2327793091535568</c:v>
                </c:pt>
                <c:pt idx="308">
                  <c:v>0.2064104229211807</c:v>
                </c:pt>
                <c:pt idx="309">
                  <c:v>0.37111356854438782</c:v>
                </c:pt>
                <c:pt idx="310">
                  <c:v>0.1825970858335495</c:v>
                </c:pt>
                <c:pt idx="311">
                  <c:v>0.2688089907169342</c:v>
                </c:pt>
                <c:pt idx="312">
                  <c:v>0.108966201543808</c:v>
                </c:pt>
                <c:pt idx="313">
                  <c:v>0.33186808228492742</c:v>
                </c:pt>
                <c:pt idx="314">
                  <c:v>-9.9590811878442764E-3</c:v>
                </c:pt>
                <c:pt idx="315">
                  <c:v>-0.1330436170101166</c:v>
                </c:pt>
                <c:pt idx="316">
                  <c:v>-0.32676640152931208</c:v>
                </c:pt>
                <c:pt idx="317">
                  <c:v>-0.38148990273475653</c:v>
                </c:pt>
                <c:pt idx="318">
                  <c:v>-0.37907847762107849</c:v>
                </c:pt>
                <c:pt idx="319">
                  <c:v>-0.3476790189743042</c:v>
                </c:pt>
                <c:pt idx="320">
                  <c:v>0.1919849514961243</c:v>
                </c:pt>
                <c:pt idx="321">
                  <c:v>0.1174918189644814</c:v>
                </c:pt>
                <c:pt idx="322">
                  <c:v>0.36915123462677002</c:v>
                </c:pt>
                <c:pt idx="323">
                  <c:v>-0.12997642159461981</c:v>
                </c:pt>
                <c:pt idx="324">
                  <c:v>-7.812073826789856E-2</c:v>
                </c:pt>
                <c:pt idx="325">
                  <c:v>0.57827794551849365</c:v>
                </c:pt>
                <c:pt idx="326">
                  <c:v>-2.4512739852070808E-2</c:v>
                </c:pt>
                <c:pt idx="327">
                  <c:v>3.448130190372467E-2</c:v>
                </c:pt>
                <c:pt idx="328">
                  <c:v>-0.2041274756193161</c:v>
                </c:pt>
                <c:pt idx="329">
                  <c:v>0.285177081823349</c:v>
                </c:pt>
                <c:pt idx="330">
                  <c:v>0.50396132469177246</c:v>
                </c:pt>
                <c:pt idx="331">
                  <c:v>0.19603608548641199</c:v>
                </c:pt>
                <c:pt idx="332">
                  <c:v>9.0234488248825073E-2</c:v>
                </c:pt>
                <c:pt idx="333">
                  <c:v>0.39871332049369812</c:v>
                </c:pt>
                <c:pt idx="334">
                  <c:v>0.128372922539711</c:v>
                </c:pt>
                <c:pt idx="335">
                  <c:v>-1.2107472866773611E-2</c:v>
                </c:pt>
                <c:pt idx="336">
                  <c:v>-0.2129928916692734</c:v>
                </c:pt>
                <c:pt idx="337">
                  <c:v>0.16120980679988861</c:v>
                </c:pt>
                <c:pt idx="338">
                  <c:v>-0.43090382218360901</c:v>
                </c:pt>
                <c:pt idx="339">
                  <c:v>-0.40303710103034968</c:v>
                </c:pt>
                <c:pt idx="340">
                  <c:v>-9.4732500612735748E-2</c:v>
                </c:pt>
                <c:pt idx="341">
                  <c:v>-5.2899133414030082E-2</c:v>
                </c:pt>
                <c:pt idx="342">
                  <c:v>-0.64223325252532959</c:v>
                </c:pt>
                <c:pt idx="343">
                  <c:v>0.41817387938499451</c:v>
                </c:pt>
                <c:pt idx="344">
                  <c:v>1.39494800567627</c:v>
                </c:pt>
                <c:pt idx="345">
                  <c:v>0.98761111497879028</c:v>
                </c:pt>
                <c:pt idx="346">
                  <c:v>-6.1714742332696908E-2</c:v>
                </c:pt>
                <c:pt idx="347">
                  <c:v>-0.77402937412261963</c:v>
                </c:pt>
                <c:pt idx="348">
                  <c:v>-0.4624582827091217</c:v>
                </c:pt>
                <c:pt idx="349">
                  <c:v>0.29641923308372498</c:v>
                </c:pt>
                <c:pt idx="350">
                  <c:v>-0.53053402900695801</c:v>
                </c:pt>
                <c:pt idx="351">
                  <c:v>-0.44960862398147577</c:v>
                </c:pt>
                <c:pt idx="352">
                  <c:v>-0.29454734921455378</c:v>
                </c:pt>
                <c:pt idx="353">
                  <c:v>-0.3319990336894989</c:v>
                </c:pt>
                <c:pt idx="354">
                  <c:v>8.5563316941261292E-2</c:v>
                </c:pt>
                <c:pt idx="355">
                  <c:v>0.5622406005859375</c:v>
                </c:pt>
                <c:pt idx="356">
                  <c:v>0.46516448259353638</c:v>
                </c:pt>
                <c:pt idx="357">
                  <c:v>0.87245529890060425</c:v>
                </c:pt>
                <c:pt idx="358">
                  <c:v>1.0512316226959231</c:v>
                </c:pt>
                <c:pt idx="359">
                  <c:v>0.70005851984024048</c:v>
                </c:pt>
                <c:pt idx="360">
                  <c:v>0.46905332803726202</c:v>
                </c:pt>
                <c:pt idx="361">
                  <c:v>0.50565499067306519</c:v>
                </c:pt>
                <c:pt idx="362">
                  <c:v>0.6174396276473999</c:v>
                </c:pt>
                <c:pt idx="363">
                  <c:v>0.17329159379005429</c:v>
                </c:pt>
                <c:pt idx="364">
                  <c:v>8.9450344443321228E-2</c:v>
                </c:pt>
                <c:pt idx="365">
                  <c:v>0.15408945083618161</c:v>
                </c:pt>
                <c:pt idx="366">
                  <c:v>0.14239063858985901</c:v>
                </c:pt>
                <c:pt idx="367">
                  <c:v>1.012461304664612</c:v>
                </c:pt>
                <c:pt idx="368">
                  <c:v>0.52775716781616211</c:v>
                </c:pt>
                <c:pt idx="369">
                  <c:v>1.75789725035429E-2</c:v>
                </c:pt>
                <c:pt idx="370">
                  <c:v>8.5255764424800873E-2</c:v>
                </c:pt>
                <c:pt idx="371">
                  <c:v>0.53556805849075317</c:v>
                </c:pt>
                <c:pt idx="372">
                  <c:v>0.68992185592651367</c:v>
                </c:pt>
                <c:pt idx="373">
                  <c:v>0.74028635025024414</c:v>
                </c:pt>
                <c:pt idx="374">
                  <c:v>0.82305324077606201</c:v>
                </c:pt>
                <c:pt idx="375">
                  <c:v>0.56177926063537598</c:v>
                </c:pt>
                <c:pt idx="376">
                  <c:v>0.224673792719841</c:v>
                </c:pt>
                <c:pt idx="377">
                  <c:v>0.31363052129745478</c:v>
                </c:pt>
                <c:pt idx="378">
                  <c:v>0.76364505290985107</c:v>
                </c:pt>
                <c:pt idx="379">
                  <c:v>0.29718261957168579</c:v>
                </c:pt>
                <c:pt idx="380">
                  <c:v>0.15982736647129059</c:v>
                </c:pt>
                <c:pt idx="381">
                  <c:v>0.57028663158416748</c:v>
                </c:pt>
                <c:pt idx="382">
                  <c:v>0.76156777143478394</c:v>
                </c:pt>
                <c:pt idx="383">
                  <c:v>0.22045715153217321</c:v>
                </c:pt>
                <c:pt idx="384">
                  <c:v>8.301004022359848E-2</c:v>
                </c:pt>
                <c:pt idx="385">
                  <c:v>-0.26724621653556818</c:v>
                </c:pt>
                <c:pt idx="386">
                  <c:v>-9.3096882104873657E-2</c:v>
                </c:pt>
                <c:pt idx="387">
                  <c:v>-0.1026589199900627</c:v>
                </c:pt>
                <c:pt idx="388">
                  <c:v>-0.38333514332771301</c:v>
                </c:pt>
                <c:pt idx="389">
                  <c:v>-0.29273459315299988</c:v>
                </c:pt>
                <c:pt idx="390">
                  <c:v>-9.9106527864933014E-2</c:v>
                </c:pt>
                <c:pt idx="391">
                  <c:v>0.63352084159851074</c:v>
                </c:pt>
                <c:pt idx="392">
                  <c:v>2.7545677497982979E-2</c:v>
                </c:pt>
                <c:pt idx="393">
                  <c:v>-0.55844974517822266</c:v>
                </c:pt>
                <c:pt idx="394">
                  <c:v>0.17224758863449099</c:v>
                </c:pt>
                <c:pt idx="395">
                  <c:v>0.71006858348846436</c:v>
                </c:pt>
                <c:pt idx="396">
                  <c:v>-0.66948336362838745</c:v>
                </c:pt>
                <c:pt idx="397">
                  <c:v>-1.1193034648895259</c:v>
                </c:pt>
                <c:pt idx="398">
                  <c:v>-0.69687753915786743</c:v>
                </c:pt>
                <c:pt idx="399">
                  <c:v>0.17411850392818451</c:v>
                </c:pt>
                <c:pt idx="400">
                  <c:v>0.28137505054473883</c:v>
                </c:pt>
                <c:pt idx="401">
                  <c:v>-2.110309898853302E-2</c:v>
                </c:pt>
                <c:pt idx="402">
                  <c:v>-0.41660502552986151</c:v>
                </c:pt>
                <c:pt idx="403">
                  <c:v>-0.31513231992721558</c:v>
                </c:pt>
                <c:pt idx="404">
                  <c:v>6.230488047003746E-2</c:v>
                </c:pt>
                <c:pt idx="405">
                  <c:v>-0.21899706125259399</c:v>
                </c:pt>
                <c:pt idx="406">
                  <c:v>-0.97210776805877686</c:v>
                </c:pt>
                <c:pt idx="407">
                  <c:v>-0.79054582118988037</c:v>
                </c:pt>
                <c:pt idx="408">
                  <c:v>-0.33701086044311518</c:v>
                </c:pt>
                <c:pt idx="409">
                  <c:v>-0.222397580742836</c:v>
                </c:pt>
                <c:pt idx="410">
                  <c:v>-1.7962753772735599E-2</c:v>
                </c:pt>
                <c:pt idx="411">
                  <c:v>-0.36409053206443792</c:v>
                </c:pt>
                <c:pt idx="412">
                  <c:v>-0.80032980442047119</c:v>
                </c:pt>
                <c:pt idx="413">
                  <c:v>-0.43646925687789923</c:v>
                </c:pt>
                <c:pt idx="414">
                  <c:v>-0.3985709547996521</c:v>
                </c:pt>
                <c:pt idx="415">
                  <c:v>-0.611369788646698</c:v>
                </c:pt>
                <c:pt idx="416">
                  <c:v>-0.61279922723770142</c:v>
                </c:pt>
                <c:pt idx="417">
                  <c:v>-0.65180289745330811</c:v>
                </c:pt>
                <c:pt idx="418">
                  <c:v>-0.89427947998046875</c:v>
                </c:pt>
                <c:pt idx="419">
                  <c:v>-0.53741490840911865</c:v>
                </c:pt>
                <c:pt idx="420">
                  <c:v>-0.30262532830238342</c:v>
                </c:pt>
                <c:pt idx="421">
                  <c:v>-0.39772385358810419</c:v>
                </c:pt>
                <c:pt idx="422">
                  <c:v>-1.0470272302627559</c:v>
                </c:pt>
                <c:pt idx="423">
                  <c:v>-1.330863833427429</c:v>
                </c:pt>
                <c:pt idx="424">
                  <c:v>-0.72142982482910156</c:v>
                </c:pt>
                <c:pt idx="425">
                  <c:v>-0.63745635747909546</c:v>
                </c:pt>
                <c:pt idx="426">
                  <c:v>-1.1187102794647219</c:v>
                </c:pt>
                <c:pt idx="427">
                  <c:v>-1.164820551872253</c:v>
                </c:pt>
                <c:pt idx="428">
                  <c:v>-0.92666375637054443</c:v>
                </c:pt>
                <c:pt idx="429">
                  <c:v>-0.87277370691299438</c:v>
                </c:pt>
                <c:pt idx="430">
                  <c:v>-0.70480763912200928</c:v>
                </c:pt>
                <c:pt idx="431">
                  <c:v>-0.98235601186752319</c:v>
                </c:pt>
                <c:pt idx="432">
                  <c:v>-1.2179523706436159</c:v>
                </c:pt>
                <c:pt idx="433">
                  <c:v>-0.94296944141387939</c:v>
                </c:pt>
                <c:pt idx="434">
                  <c:v>-0.41792315244674683</c:v>
                </c:pt>
                <c:pt idx="435">
                  <c:v>-0.59417444467544556</c:v>
                </c:pt>
                <c:pt idx="436">
                  <c:v>-0.73347610235214233</c:v>
                </c:pt>
                <c:pt idx="437">
                  <c:v>-0.47191229462623602</c:v>
                </c:pt>
                <c:pt idx="438">
                  <c:v>-0.60115265846252441</c:v>
                </c:pt>
                <c:pt idx="439">
                  <c:v>-0.64698469638824463</c:v>
                </c:pt>
                <c:pt idx="440">
                  <c:v>-0.48094186186790472</c:v>
                </c:pt>
                <c:pt idx="441">
                  <c:v>-0.62820160388946533</c:v>
                </c:pt>
                <c:pt idx="442">
                  <c:v>-0.38893270492553711</c:v>
                </c:pt>
                <c:pt idx="443">
                  <c:v>-0.49662598967552191</c:v>
                </c:pt>
                <c:pt idx="444">
                  <c:v>-0.33000239729881292</c:v>
                </c:pt>
                <c:pt idx="445">
                  <c:v>-0.34915581345558172</c:v>
                </c:pt>
                <c:pt idx="446">
                  <c:v>-0.48805814981460571</c:v>
                </c:pt>
                <c:pt idx="447">
                  <c:v>-0.30377057194709778</c:v>
                </c:pt>
                <c:pt idx="448">
                  <c:v>-0.36737355589866638</c:v>
                </c:pt>
                <c:pt idx="449">
                  <c:v>-0.56920069456100464</c:v>
                </c:pt>
                <c:pt idx="450">
                  <c:v>-0.48993608355522161</c:v>
                </c:pt>
                <c:pt idx="451">
                  <c:v>-0.26080140471458441</c:v>
                </c:pt>
                <c:pt idx="452">
                  <c:v>0.23508238792419431</c:v>
                </c:pt>
                <c:pt idx="453">
                  <c:v>5.5677507072687149E-2</c:v>
                </c:pt>
                <c:pt idx="454">
                  <c:v>-0.49076515436172491</c:v>
                </c:pt>
                <c:pt idx="455">
                  <c:v>-0.30161511898040771</c:v>
                </c:pt>
                <c:pt idx="456">
                  <c:v>-0.31839889287948608</c:v>
                </c:pt>
                <c:pt idx="457">
                  <c:v>-0.71380442380905151</c:v>
                </c:pt>
                <c:pt idx="458">
                  <c:v>-0.52857804298400879</c:v>
                </c:pt>
                <c:pt idx="459">
                  <c:v>-0.25319686532020569</c:v>
                </c:pt>
                <c:pt idx="460">
                  <c:v>-0.50795090198516846</c:v>
                </c:pt>
                <c:pt idx="461">
                  <c:v>-0.26696008443832397</c:v>
                </c:pt>
                <c:pt idx="462">
                  <c:v>0.19752021133899689</c:v>
                </c:pt>
                <c:pt idx="463">
                  <c:v>-4.1979137808084488E-2</c:v>
                </c:pt>
                <c:pt idx="464">
                  <c:v>-0.27624803781509399</c:v>
                </c:pt>
                <c:pt idx="465">
                  <c:v>-0.31596437096595759</c:v>
                </c:pt>
                <c:pt idx="466">
                  <c:v>-0.27406996488571173</c:v>
                </c:pt>
                <c:pt idx="467">
                  <c:v>-2.5679092854261398E-2</c:v>
                </c:pt>
                <c:pt idx="468">
                  <c:v>-6.3848100602626801E-2</c:v>
                </c:pt>
                <c:pt idx="469">
                  <c:v>5.1551848649978638E-2</c:v>
                </c:pt>
                <c:pt idx="470">
                  <c:v>-4.3494682759046546E-3</c:v>
                </c:pt>
                <c:pt idx="471">
                  <c:v>3.794613853096962E-2</c:v>
                </c:pt>
                <c:pt idx="472">
                  <c:v>0.3501318097114563</c:v>
                </c:pt>
                <c:pt idx="473">
                  <c:v>0.41822028160095209</c:v>
                </c:pt>
                <c:pt idx="474">
                  <c:v>0.43233788013458252</c:v>
                </c:pt>
                <c:pt idx="475">
                  <c:v>0.28227522969245911</c:v>
                </c:pt>
                <c:pt idx="476">
                  <c:v>0.14919979870319369</c:v>
                </c:pt>
                <c:pt idx="477">
                  <c:v>4.7998011112213128E-2</c:v>
                </c:pt>
                <c:pt idx="478">
                  <c:v>0.34489700198173517</c:v>
                </c:pt>
                <c:pt idx="479">
                  <c:v>0.58359217643737793</c:v>
                </c:pt>
                <c:pt idx="480">
                  <c:v>0.29797700047492981</c:v>
                </c:pt>
                <c:pt idx="481">
                  <c:v>0.34757363796234131</c:v>
                </c:pt>
                <c:pt idx="482">
                  <c:v>0.36129716038703918</c:v>
                </c:pt>
                <c:pt idx="483">
                  <c:v>0.22930991649627691</c:v>
                </c:pt>
                <c:pt idx="484">
                  <c:v>0.44789472222328192</c:v>
                </c:pt>
                <c:pt idx="485">
                  <c:v>0.32921203970909119</c:v>
                </c:pt>
                <c:pt idx="486">
                  <c:v>0.57976573705673218</c:v>
                </c:pt>
                <c:pt idx="487">
                  <c:v>0.67346471548080444</c:v>
                </c:pt>
                <c:pt idx="488">
                  <c:v>0.67370885610580444</c:v>
                </c:pt>
                <c:pt idx="489">
                  <c:v>0.95994102954864502</c:v>
                </c:pt>
                <c:pt idx="490">
                  <c:v>0.74225521087646484</c:v>
                </c:pt>
                <c:pt idx="491">
                  <c:v>0.80948460102081299</c:v>
                </c:pt>
                <c:pt idx="492">
                  <c:v>0.65752822160720825</c:v>
                </c:pt>
                <c:pt idx="493">
                  <c:v>0.38958701491355902</c:v>
                </c:pt>
                <c:pt idx="494">
                  <c:v>0.74215507507324219</c:v>
                </c:pt>
                <c:pt idx="495">
                  <c:v>0.78068208694458008</c:v>
                </c:pt>
                <c:pt idx="496">
                  <c:v>0.72435534000396729</c:v>
                </c:pt>
                <c:pt idx="497">
                  <c:v>0.79470717906951904</c:v>
                </c:pt>
                <c:pt idx="498">
                  <c:v>0.76552844047546387</c:v>
                </c:pt>
                <c:pt idx="499">
                  <c:v>0.83015328645706177</c:v>
                </c:pt>
                <c:pt idx="500">
                  <c:v>0.99625909328460693</c:v>
                </c:pt>
                <c:pt idx="501">
                  <c:v>0.88624131679534912</c:v>
                </c:pt>
                <c:pt idx="502">
                  <c:v>0.85127854347229004</c:v>
                </c:pt>
                <c:pt idx="503">
                  <c:v>0.71353757381439209</c:v>
                </c:pt>
                <c:pt idx="504">
                  <c:v>0.77837228775024414</c:v>
                </c:pt>
                <c:pt idx="505">
                  <c:v>0.5138208270072937</c:v>
                </c:pt>
                <c:pt idx="506">
                  <c:v>0.81373733282089233</c:v>
                </c:pt>
                <c:pt idx="507">
                  <c:v>0.79683798551559448</c:v>
                </c:pt>
                <c:pt idx="508">
                  <c:v>0.71266758441925049</c:v>
                </c:pt>
                <c:pt idx="509">
                  <c:v>0.7357032299041748</c:v>
                </c:pt>
                <c:pt idx="510">
                  <c:v>0.76826298236846924</c:v>
                </c:pt>
                <c:pt idx="511">
                  <c:v>0.81259524822235107</c:v>
                </c:pt>
                <c:pt idx="512">
                  <c:v>0.84197735786437988</c:v>
                </c:pt>
                <c:pt idx="513">
                  <c:v>0.69028687477111816</c:v>
                </c:pt>
                <c:pt idx="514">
                  <c:v>0.8311760425567627</c:v>
                </c:pt>
                <c:pt idx="515">
                  <c:v>0.67702847719192505</c:v>
                </c:pt>
                <c:pt idx="516">
                  <c:v>0.78468829393386841</c:v>
                </c:pt>
                <c:pt idx="517">
                  <c:v>0.65996462106704712</c:v>
                </c:pt>
                <c:pt idx="518">
                  <c:v>0.64365524053573608</c:v>
                </c:pt>
                <c:pt idx="519">
                  <c:v>0.4255366325378418</c:v>
                </c:pt>
                <c:pt idx="520">
                  <c:v>0.66591322422027588</c:v>
                </c:pt>
                <c:pt idx="521">
                  <c:v>0.83274400234222412</c:v>
                </c:pt>
                <c:pt idx="522">
                  <c:v>0.82301205396652222</c:v>
                </c:pt>
                <c:pt idx="523">
                  <c:v>0.48204353451728821</c:v>
                </c:pt>
                <c:pt idx="524">
                  <c:v>0.8624311089515686</c:v>
                </c:pt>
                <c:pt idx="525">
                  <c:v>0.71477979421615601</c:v>
                </c:pt>
                <c:pt idx="526">
                  <c:v>0.71195435523986816</c:v>
                </c:pt>
                <c:pt idx="527">
                  <c:v>0.57711833715438843</c:v>
                </c:pt>
                <c:pt idx="528">
                  <c:v>0.92367500066757202</c:v>
                </c:pt>
                <c:pt idx="529">
                  <c:v>0.73550915718078613</c:v>
                </c:pt>
                <c:pt idx="530">
                  <c:v>0.72516512870788574</c:v>
                </c:pt>
                <c:pt idx="531">
                  <c:v>0.59757417440414429</c:v>
                </c:pt>
                <c:pt idx="532">
                  <c:v>0.51484060287475586</c:v>
                </c:pt>
                <c:pt idx="533">
                  <c:v>0.54986768960952759</c:v>
                </c:pt>
                <c:pt idx="534">
                  <c:v>0.42969369888305659</c:v>
                </c:pt>
                <c:pt idx="535">
                  <c:v>0.45729318261146551</c:v>
                </c:pt>
                <c:pt idx="536">
                  <c:v>0.1849112659692764</c:v>
                </c:pt>
                <c:pt idx="537">
                  <c:v>0.55140179395675659</c:v>
                </c:pt>
                <c:pt idx="538">
                  <c:v>0.51938480138778687</c:v>
                </c:pt>
                <c:pt idx="539">
                  <c:v>0.34832221269607538</c:v>
                </c:pt>
                <c:pt idx="540">
                  <c:v>0.38702020049095148</c:v>
                </c:pt>
                <c:pt idx="541">
                  <c:v>0.36825767159461981</c:v>
                </c:pt>
                <c:pt idx="542">
                  <c:v>0.45042446255683899</c:v>
                </c:pt>
                <c:pt idx="543">
                  <c:v>0.37392726540565491</c:v>
                </c:pt>
                <c:pt idx="544">
                  <c:v>0.39580556750297552</c:v>
                </c:pt>
                <c:pt idx="545">
                  <c:v>0.34304618835449219</c:v>
                </c:pt>
                <c:pt idx="546">
                  <c:v>0.5255771279335022</c:v>
                </c:pt>
                <c:pt idx="547">
                  <c:v>0.7523462176322937</c:v>
                </c:pt>
                <c:pt idx="548">
                  <c:v>0.81131178140640259</c:v>
                </c:pt>
                <c:pt idx="549">
                  <c:v>0.54856026172637939</c:v>
                </c:pt>
                <c:pt idx="550">
                  <c:v>0.31909343600273132</c:v>
                </c:pt>
                <c:pt idx="551">
                  <c:v>0.32876256108284002</c:v>
                </c:pt>
                <c:pt idx="552">
                  <c:v>0.222781702876091</c:v>
                </c:pt>
                <c:pt idx="553">
                  <c:v>0.37250629067420959</c:v>
                </c:pt>
                <c:pt idx="554">
                  <c:v>0.53373974561691284</c:v>
                </c:pt>
                <c:pt idx="555">
                  <c:v>0.3744073212146759</c:v>
                </c:pt>
                <c:pt idx="556">
                  <c:v>0.33866456151008612</c:v>
                </c:pt>
                <c:pt idx="557">
                  <c:v>0.66508114337921143</c:v>
                </c:pt>
                <c:pt idx="558">
                  <c:v>0.34406057000160217</c:v>
                </c:pt>
                <c:pt idx="559">
                  <c:v>0.22418615221977231</c:v>
                </c:pt>
                <c:pt idx="560">
                  <c:v>0.33497604727745062</c:v>
                </c:pt>
                <c:pt idx="561">
                  <c:v>0.28124922513961792</c:v>
                </c:pt>
                <c:pt idx="562">
                  <c:v>0.58247047662734985</c:v>
                </c:pt>
                <c:pt idx="563">
                  <c:v>0.4219307005405426</c:v>
                </c:pt>
                <c:pt idx="564">
                  <c:v>0.41978210210800171</c:v>
                </c:pt>
                <c:pt idx="565">
                  <c:v>0.35075098276138311</c:v>
                </c:pt>
                <c:pt idx="566">
                  <c:v>0.48807594180107122</c:v>
                </c:pt>
                <c:pt idx="567">
                  <c:v>0.35164502263069147</c:v>
                </c:pt>
                <c:pt idx="568">
                  <c:v>0.248066172003746</c:v>
                </c:pt>
                <c:pt idx="569">
                  <c:v>0.46467047929763788</c:v>
                </c:pt>
                <c:pt idx="570">
                  <c:v>0.57841694355010986</c:v>
                </c:pt>
                <c:pt idx="571">
                  <c:v>0.50726824998855591</c:v>
                </c:pt>
                <c:pt idx="572">
                  <c:v>0.34547829627990723</c:v>
                </c:pt>
                <c:pt idx="573">
                  <c:v>0.39161768555641169</c:v>
                </c:pt>
                <c:pt idx="574">
                  <c:v>0.50360274314880371</c:v>
                </c:pt>
                <c:pt idx="575">
                  <c:v>0.37043112516403198</c:v>
                </c:pt>
                <c:pt idx="576">
                  <c:v>0.45236396789550781</c:v>
                </c:pt>
                <c:pt idx="577">
                  <c:v>0.54967290163040161</c:v>
                </c:pt>
                <c:pt idx="578">
                  <c:v>0.60162097215652466</c:v>
                </c:pt>
                <c:pt idx="579">
                  <c:v>0.52475398778915405</c:v>
                </c:pt>
                <c:pt idx="580">
                  <c:v>0.46308577060699457</c:v>
                </c:pt>
                <c:pt idx="581">
                  <c:v>0.58189630508422852</c:v>
                </c:pt>
                <c:pt idx="582">
                  <c:v>0.75725990533828735</c:v>
                </c:pt>
                <c:pt idx="583">
                  <c:v>0.55306529998779297</c:v>
                </c:pt>
                <c:pt idx="584">
                  <c:v>0.76307010650634766</c:v>
                </c:pt>
                <c:pt idx="585">
                  <c:v>0.62141352891921997</c:v>
                </c:pt>
                <c:pt idx="586">
                  <c:v>0.52910512685775757</c:v>
                </c:pt>
                <c:pt idx="587">
                  <c:v>0.72953766584396362</c:v>
                </c:pt>
                <c:pt idx="588">
                  <c:v>0.74321019649505615</c:v>
                </c:pt>
                <c:pt idx="589">
                  <c:v>0.72800552845001221</c:v>
                </c:pt>
                <c:pt idx="590">
                  <c:v>0.57108068466186523</c:v>
                </c:pt>
                <c:pt idx="591">
                  <c:v>0.4524284303188324</c:v>
                </c:pt>
                <c:pt idx="592">
                  <c:v>0.47053807973861689</c:v>
                </c:pt>
                <c:pt idx="593">
                  <c:v>0.44690015912055969</c:v>
                </c:pt>
                <c:pt idx="594">
                  <c:v>0.50737082958221436</c:v>
                </c:pt>
                <c:pt idx="595">
                  <c:v>0.35132423043251038</c:v>
                </c:pt>
                <c:pt idx="596">
                  <c:v>0.5153663158416748</c:v>
                </c:pt>
                <c:pt idx="597">
                  <c:v>0.29423749446868902</c:v>
                </c:pt>
                <c:pt idx="598">
                  <c:v>6.7004293203353882E-2</c:v>
                </c:pt>
                <c:pt idx="599">
                  <c:v>0.34291604161262512</c:v>
                </c:pt>
                <c:pt idx="600">
                  <c:v>0.57349330186843872</c:v>
                </c:pt>
                <c:pt idx="601">
                  <c:v>0.61040288209915161</c:v>
                </c:pt>
                <c:pt idx="602">
                  <c:v>0.52532815933227539</c:v>
                </c:pt>
                <c:pt idx="603">
                  <c:v>0.36749890446662897</c:v>
                </c:pt>
                <c:pt idx="604">
                  <c:v>0.39703425765037542</c:v>
                </c:pt>
                <c:pt idx="605">
                  <c:v>0.32001647353172302</c:v>
                </c:pt>
                <c:pt idx="606">
                  <c:v>0.28137198090553278</c:v>
                </c:pt>
                <c:pt idx="607">
                  <c:v>0.25660529732704163</c:v>
                </c:pt>
                <c:pt idx="608">
                  <c:v>0.41982471942901611</c:v>
                </c:pt>
                <c:pt idx="609">
                  <c:v>0.22206111252307889</c:v>
                </c:pt>
                <c:pt idx="610">
                  <c:v>0.15119622647762301</c:v>
                </c:pt>
                <c:pt idx="611">
                  <c:v>0.20145308971405029</c:v>
                </c:pt>
                <c:pt idx="612">
                  <c:v>0.37771913409233088</c:v>
                </c:pt>
                <c:pt idx="613">
                  <c:v>0.32067087292671198</c:v>
                </c:pt>
                <c:pt idx="614">
                  <c:v>0.2376062273979187</c:v>
                </c:pt>
                <c:pt idx="615">
                  <c:v>0.25643688440322882</c:v>
                </c:pt>
                <c:pt idx="616">
                  <c:v>0.16668583452701571</c:v>
                </c:pt>
                <c:pt idx="617">
                  <c:v>0.3199540376663208</c:v>
                </c:pt>
                <c:pt idx="618">
                  <c:v>0.34035477042198181</c:v>
                </c:pt>
                <c:pt idx="619">
                  <c:v>0.25631740689277649</c:v>
                </c:pt>
                <c:pt idx="620">
                  <c:v>0.19409359991550451</c:v>
                </c:pt>
                <c:pt idx="621">
                  <c:v>0.3002503514289856</c:v>
                </c:pt>
                <c:pt idx="622">
                  <c:v>-7.8950822353363037E-3</c:v>
                </c:pt>
                <c:pt idx="623">
                  <c:v>0.21282714605331421</c:v>
                </c:pt>
                <c:pt idx="624">
                  <c:v>0.14076955616474149</c:v>
                </c:pt>
                <c:pt idx="625">
                  <c:v>1.502650789916515E-2</c:v>
                </c:pt>
                <c:pt idx="626">
                  <c:v>0.13666686415672299</c:v>
                </c:pt>
                <c:pt idx="627">
                  <c:v>0.17489875853061679</c:v>
                </c:pt>
                <c:pt idx="628">
                  <c:v>0.23338337242603299</c:v>
                </c:pt>
                <c:pt idx="629">
                  <c:v>0.1744188666343689</c:v>
                </c:pt>
                <c:pt idx="630">
                  <c:v>0.14134031534194949</c:v>
                </c:pt>
                <c:pt idx="631">
                  <c:v>0.198608323931694</c:v>
                </c:pt>
                <c:pt idx="632">
                  <c:v>0.1304819583892822</c:v>
                </c:pt>
                <c:pt idx="633">
                  <c:v>0.23194210231304169</c:v>
                </c:pt>
                <c:pt idx="634">
                  <c:v>0.25399971008300781</c:v>
                </c:pt>
                <c:pt idx="635">
                  <c:v>5.4469682276248932E-2</c:v>
                </c:pt>
                <c:pt idx="636">
                  <c:v>-2.2056484594941139E-2</c:v>
                </c:pt>
                <c:pt idx="637">
                  <c:v>0.31311717629432678</c:v>
                </c:pt>
                <c:pt idx="638">
                  <c:v>0.34471064805984503</c:v>
                </c:pt>
                <c:pt idx="639">
                  <c:v>0.34964784979820251</c:v>
                </c:pt>
                <c:pt idx="640">
                  <c:v>0.38296857476234442</c:v>
                </c:pt>
                <c:pt idx="641">
                  <c:v>0.18399117887020111</c:v>
                </c:pt>
                <c:pt idx="642">
                  <c:v>0.25529414415359503</c:v>
                </c:pt>
                <c:pt idx="643">
                  <c:v>0.10720076411962511</c:v>
                </c:pt>
                <c:pt idx="644">
                  <c:v>3.3553250133991241E-2</c:v>
                </c:pt>
                <c:pt idx="645">
                  <c:v>0.35412681102752691</c:v>
                </c:pt>
                <c:pt idx="646">
                  <c:v>0.16312037408351901</c:v>
                </c:pt>
                <c:pt idx="647">
                  <c:v>0.1128164529800415</c:v>
                </c:pt>
                <c:pt idx="648">
                  <c:v>0.11670740693807601</c:v>
                </c:pt>
                <c:pt idx="649">
                  <c:v>0.32562807202339172</c:v>
                </c:pt>
                <c:pt idx="650">
                  <c:v>0.2390335947275162</c:v>
                </c:pt>
                <c:pt idx="651">
                  <c:v>-2.654151059687138E-2</c:v>
                </c:pt>
                <c:pt idx="652">
                  <c:v>0.14350716769695279</c:v>
                </c:pt>
                <c:pt idx="653">
                  <c:v>-7.2936348617076874E-2</c:v>
                </c:pt>
                <c:pt idx="654">
                  <c:v>0.40370506048202509</c:v>
                </c:pt>
                <c:pt idx="655">
                  <c:v>0.29997539520263672</c:v>
                </c:pt>
                <c:pt idx="656">
                  <c:v>0.1747226566076279</c:v>
                </c:pt>
                <c:pt idx="657">
                  <c:v>0.31517848372459412</c:v>
                </c:pt>
                <c:pt idx="658">
                  <c:v>0.33355638384819031</c:v>
                </c:pt>
                <c:pt idx="659">
                  <c:v>0.46829798817634583</c:v>
                </c:pt>
                <c:pt idx="660">
                  <c:v>0.37917754054069519</c:v>
                </c:pt>
                <c:pt idx="661">
                  <c:v>0.40775159001350397</c:v>
                </c:pt>
                <c:pt idx="662">
                  <c:v>0.32481470704078669</c:v>
                </c:pt>
                <c:pt idx="663">
                  <c:v>0.26918685436248779</c:v>
                </c:pt>
                <c:pt idx="664">
                  <c:v>0.3989136815071106</c:v>
                </c:pt>
                <c:pt idx="665">
                  <c:v>0.1367800384759903</c:v>
                </c:pt>
                <c:pt idx="666">
                  <c:v>0.1036333441734314</c:v>
                </c:pt>
                <c:pt idx="667">
                  <c:v>0.17128802835941309</c:v>
                </c:pt>
                <c:pt idx="668">
                  <c:v>0.32447776198387152</c:v>
                </c:pt>
                <c:pt idx="669">
                  <c:v>0.3480212390422821</c:v>
                </c:pt>
                <c:pt idx="670">
                  <c:v>0.33762812614440918</c:v>
                </c:pt>
                <c:pt idx="671">
                  <c:v>0.38851121068000788</c:v>
                </c:pt>
                <c:pt idx="672">
                  <c:v>0.43796494603157038</c:v>
                </c:pt>
                <c:pt idx="673">
                  <c:v>0.53074836730957031</c:v>
                </c:pt>
                <c:pt idx="674">
                  <c:v>0.3665824830532074</c:v>
                </c:pt>
                <c:pt idx="675">
                  <c:v>0.57415372133255005</c:v>
                </c:pt>
                <c:pt idx="676">
                  <c:v>0.4422469437122345</c:v>
                </c:pt>
                <c:pt idx="677">
                  <c:v>0.33906051516532898</c:v>
                </c:pt>
                <c:pt idx="678">
                  <c:v>0.52635687589645386</c:v>
                </c:pt>
                <c:pt idx="679">
                  <c:v>0.25627085566520691</c:v>
                </c:pt>
                <c:pt idx="680">
                  <c:v>0.31428307294845581</c:v>
                </c:pt>
                <c:pt idx="681">
                  <c:v>0.18768738210201261</c:v>
                </c:pt>
                <c:pt idx="682">
                  <c:v>0.20702855288982391</c:v>
                </c:pt>
                <c:pt idx="683">
                  <c:v>0.31490111351013178</c:v>
                </c:pt>
                <c:pt idx="684">
                  <c:v>0.41305103898048401</c:v>
                </c:pt>
                <c:pt idx="685">
                  <c:v>0.19016604125499731</c:v>
                </c:pt>
                <c:pt idx="686">
                  <c:v>0.41588181257247919</c:v>
                </c:pt>
                <c:pt idx="687">
                  <c:v>0.45064377784728998</c:v>
                </c:pt>
                <c:pt idx="688">
                  <c:v>0.41106939315795898</c:v>
                </c:pt>
                <c:pt idx="689">
                  <c:v>0.24553343653678891</c:v>
                </c:pt>
                <c:pt idx="690">
                  <c:v>0.43557709455490112</c:v>
                </c:pt>
                <c:pt idx="691">
                  <c:v>0.54024696350097656</c:v>
                </c:pt>
                <c:pt idx="692">
                  <c:v>0.47610399127006531</c:v>
                </c:pt>
                <c:pt idx="693">
                  <c:v>0.46726503968238831</c:v>
                </c:pt>
                <c:pt idx="694">
                  <c:v>0.43392568826675421</c:v>
                </c:pt>
                <c:pt idx="695">
                  <c:v>0.30753475427627558</c:v>
                </c:pt>
                <c:pt idx="696">
                  <c:v>0.54432797431945801</c:v>
                </c:pt>
                <c:pt idx="697">
                  <c:v>0.48540672659873962</c:v>
                </c:pt>
                <c:pt idx="698">
                  <c:v>0.28116920590400701</c:v>
                </c:pt>
                <c:pt idx="699">
                  <c:v>0.38836583495140081</c:v>
                </c:pt>
                <c:pt idx="700">
                  <c:v>0.31652745604515081</c:v>
                </c:pt>
                <c:pt idx="701">
                  <c:v>0.38682201504707342</c:v>
                </c:pt>
                <c:pt idx="702">
                  <c:v>0.29264494776725769</c:v>
                </c:pt>
                <c:pt idx="703">
                  <c:v>0.17107087373733521</c:v>
                </c:pt>
                <c:pt idx="704">
                  <c:v>0.54443162679672241</c:v>
                </c:pt>
                <c:pt idx="705">
                  <c:v>0.53615909814834595</c:v>
                </c:pt>
                <c:pt idx="706">
                  <c:v>0.36109346151351929</c:v>
                </c:pt>
                <c:pt idx="707">
                  <c:v>0.2293204069137573</c:v>
                </c:pt>
                <c:pt idx="708">
                  <c:v>0.52001768350601196</c:v>
                </c:pt>
                <c:pt idx="709">
                  <c:v>0.51824826002120972</c:v>
                </c:pt>
                <c:pt idx="710">
                  <c:v>0.45982846617698669</c:v>
                </c:pt>
                <c:pt idx="711">
                  <c:v>0.32452094554901117</c:v>
                </c:pt>
                <c:pt idx="712">
                  <c:v>0.16766870021820071</c:v>
                </c:pt>
                <c:pt idx="713">
                  <c:v>0.43387305736541748</c:v>
                </c:pt>
                <c:pt idx="714">
                  <c:v>0.50560235977172852</c:v>
                </c:pt>
                <c:pt idx="715">
                  <c:v>0.34745439887046808</c:v>
                </c:pt>
                <c:pt idx="716">
                  <c:v>0.18292394280433649</c:v>
                </c:pt>
                <c:pt idx="717">
                  <c:v>0.42918983101844788</c:v>
                </c:pt>
                <c:pt idx="718">
                  <c:v>0.45919138193130488</c:v>
                </c:pt>
                <c:pt idx="719">
                  <c:v>0.20341949164867401</c:v>
                </c:pt>
                <c:pt idx="720">
                  <c:v>0.24078044295310971</c:v>
                </c:pt>
                <c:pt idx="721">
                  <c:v>0.41881677508354193</c:v>
                </c:pt>
                <c:pt idx="722">
                  <c:v>0.30330625176429749</c:v>
                </c:pt>
                <c:pt idx="723">
                  <c:v>0.19259059429168701</c:v>
                </c:pt>
                <c:pt idx="724">
                  <c:v>0.21013438701629639</c:v>
                </c:pt>
                <c:pt idx="725">
                  <c:v>0.25134792923927313</c:v>
                </c:pt>
                <c:pt idx="726">
                  <c:v>0.27836668491363531</c:v>
                </c:pt>
                <c:pt idx="727">
                  <c:v>0.45337724685668951</c:v>
                </c:pt>
                <c:pt idx="728">
                  <c:v>0.26692229509353638</c:v>
                </c:pt>
                <c:pt idx="729">
                  <c:v>0.22263927757740021</c:v>
                </c:pt>
                <c:pt idx="730">
                  <c:v>-4.6863608062267303E-2</c:v>
                </c:pt>
                <c:pt idx="731">
                  <c:v>0.33614605665206909</c:v>
                </c:pt>
                <c:pt idx="732">
                  <c:v>0.58196985721588135</c:v>
                </c:pt>
                <c:pt idx="733">
                  <c:v>0.33041751384735107</c:v>
                </c:pt>
                <c:pt idx="734">
                  <c:v>0.24714018404483801</c:v>
                </c:pt>
                <c:pt idx="735">
                  <c:v>0.20505273342132571</c:v>
                </c:pt>
                <c:pt idx="736">
                  <c:v>0.29569688439369202</c:v>
                </c:pt>
                <c:pt idx="737">
                  <c:v>0.17887625098228449</c:v>
                </c:pt>
                <c:pt idx="738">
                  <c:v>0.20987449586391449</c:v>
                </c:pt>
                <c:pt idx="739">
                  <c:v>0.33174425363540649</c:v>
                </c:pt>
                <c:pt idx="740">
                  <c:v>0.48286107182502752</c:v>
                </c:pt>
                <c:pt idx="741">
                  <c:v>0.34832680225372309</c:v>
                </c:pt>
                <c:pt idx="742">
                  <c:v>0.23772510886192319</c:v>
                </c:pt>
                <c:pt idx="743">
                  <c:v>0.4212421178817749</c:v>
                </c:pt>
                <c:pt idx="744">
                  <c:v>0.1272982656955719</c:v>
                </c:pt>
                <c:pt idx="745">
                  <c:v>-3.6324881017208099E-2</c:v>
                </c:pt>
                <c:pt idx="746">
                  <c:v>-0.76020961999893188</c:v>
                </c:pt>
                <c:pt idx="747">
                  <c:v>-2.4367904663085942</c:v>
                </c:pt>
                <c:pt idx="748">
                  <c:v>-4.5498385429382324</c:v>
                </c:pt>
                <c:pt idx="749">
                  <c:v>-5.8881583213806152</c:v>
                </c:pt>
                <c:pt idx="750">
                  <c:v>-5.2691850662231454</c:v>
                </c:pt>
                <c:pt idx="751">
                  <c:v>-4.4000577926635742</c:v>
                </c:pt>
                <c:pt idx="752">
                  <c:v>-3.29496169090271</c:v>
                </c:pt>
                <c:pt idx="753">
                  <c:v>-2.3649837970733638</c:v>
                </c:pt>
                <c:pt idx="754">
                  <c:v>-2.2831239700317378</c:v>
                </c:pt>
                <c:pt idx="755">
                  <c:v>-3.4677138328552251</c:v>
                </c:pt>
                <c:pt idx="756">
                  <c:v>-2.8979489803314209</c:v>
                </c:pt>
                <c:pt idx="757">
                  <c:v>-0.97713702917098999</c:v>
                </c:pt>
                <c:pt idx="758">
                  <c:v>5.9080641716718667E-2</c:v>
                </c:pt>
                <c:pt idx="759">
                  <c:v>-0.2478847801685333</c:v>
                </c:pt>
                <c:pt idx="760">
                  <c:v>0.43050062656402588</c:v>
                </c:pt>
                <c:pt idx="761">
                  <c:v>0.93729716539382935</c:v>
                </c:pt>
                <c:pt idx="762">
                  <c:v>1.3433816432952881</c:v>
                </c:pt>
                <c:pt idx="763">
                  <c:v>1.6026042699813841</c:v>
                </c:pt>
                <c:pt idx="764">
                  <c:v>2.174434900283813</c:v>
                </c:pt>
                <c:pt idx="765">
                  <c:v>1.494702935218811</c:v>
                </c:pt>
                <c:pt idx="766">
                  <c:v>0.85432881116867065</c:v>
                </c:pt>
                <c:pt idx="767">
                  <c:v>1.396178126335144</c:v>
                </c:pt>
                <c:pt idx="768">
                  <c:v>1.523566722869873</c:v>
                </c:pt>
                <c:pt idx="769">
                  <c:v>1.4678530693054199</c:v>
                </c:pt>
                <c:pt idx="770">
                  <c:v>1.464633584022522</c:v>
                </c:pt>
                <c:pt idx="771">
                  <c:v>2.217704296112061</c:v>
                </c:pt>
                <c:pt idx="772">
                  <c:v>2.8329613208770752</c:v>
                </c:pt>
                <c:pt idx="773">
                  <c:v>3.404114723205566</c:v>
                </c:pt>
                <c:pt idx="774">
                  <c:v>3.8831708431243901</c:v>
                </c:pt>
                <c:pt idx="775">
                  <c:v>4.1386504173278809</c:v>
                </c:pt>
                <c:pt idx="776">
                  <c:v>4.6846532821655273</c:v>
                </c:pt>
                <c:pt idx="777">
                  <c:v>5.6530628204345703</c:v>
                </c:pt>
                <c:pt idx="778">
                  <c:v>6.2070121765136719</c:v>
                </c:pt>
                <c:pt idx="779">
                  <c:v>7.1342339515686044</c:v>
                </c:pt>
                <c:pt idx="780">
                  <c:v>7.6593117713928223</c:v>
                </c:pt>
                <c:pt idx="781">
                  <c:v>2.799493789672852</c:v>
                </c:pt>
                <c:pt idx="782">
                  <c:v>0.17937685549259191</c:v>
                </c:pt>
                <c:pt idx="783">
                  <c:v>0.86454260349273682</c:v>
                </c:pt>
                <c:pt idx="784">
                  <c:v>0.72663009166717529</c:v>
                </c:pt>
                <c:pt idx="785">
                  <c:v>0.48190081119537348</c:v>
                </c:pt>
                <c:pt idx="786">
                  <c:v>0.48881492018699652</c:v>
                </c:pt>
                <c:pt idx="787">
                  <c:v>0.32268655300140381</c:v>
                </c:pt>
                <c:pt idx="788">
                  <c:v>0.3560543954372406</c:v>
                </c:pt>
                <c:pt idx="789">
                  <c:v>0.2729327380657196</c:v>
                </c:pt>
                <c:pt idx="790">
                  <c:v>8.8793009519577026E-2</c:v>
                </c:pt>
                <c:pt idx="791">
                  <c:v>-1.832898706197739E-2</c:v>
                </c:pt>
                <c:pt idx="792">
                  <c:v>6.0125555843114853E-2</c:v>
                </c:pt>
                <c:pt idx="793">
                  <c:v>-5.012250691652298E-2</c:v>
                </c:pt>
                <c:pt idx="794">
                  <c:v>4.745560884475708E-2</c:v>
                </c:pt>
                <c:pt idx="795">
                  <c:v>2.5473169982433319E-2</c:v>
                </c:pt>
                <c:pt idx="796">
                  <c:v>-6.4280368387699127E-2</c:v>
                </c:pt>
                <c:pt idx="797">
                  <c:v>6.6941574215888977E-2</c:v>
                </c:pt>
                <c:pt idx="798">
                  <c:v>8.2519054412841797E-2</c:v>
                </c:pt>
                <c:pt idx="799">
                  <c:v>0.18872943520545959</c:v>
                </c:pt>
                <c:pt idx="800">
                  <c:v>9.7973734140396118E-2</c:v>
                </c:pt>
                <c:pt idx="801">
                  <c:v>0.34018608927726751</c:v>
                </c:pt>
                <c:pt idx="802">
                  <c:v>0.3231620192527771</c:v>
                </c:pt>
                <c:pt idx="803">
                  <c:v>0.27165606617927551</c:v>
                </c:pt>
                <c:pt idx="804">
                  <c:v>0.29239428043365479</c:v>
                </c:pt>
                <c:pt idx="805">
                  <c:v>1.026274636387825E-2</c:v>
                </c:pt>
                <c:pt idx="806">
                  <c:v>0.18507394194602969</c:v>
                </c:pt>
                <c:pt idx="807">
                  <c:v>0.27768194675445562</c:v>
                </c:pt>
                <c:pt idx="808">
                  <c:v>0.32347068190574652</c:v>
                </c:pt>
                <c:pt idx="809">
                  <c:v>0.1577107310295105</c:v>
                </c:pt>
                <c:pt idx="810">
                  <c:v>9.5539458096027374E-2</c:v>
                </c:pt>
                <c:pt idx="811">
                  <c:v>0.16317205131053919</c:v>
                </c:pt>
                <c:pt idx="812">
                  <c:v>0.30266422033309942</c:v>
                </c:pt>
                <c:pt idx="813">
                  <c:v>0.1419069170951843</c:v>
                </c:pt>
                <c:pt idx="814">
                  <c:v>0.1703080236911774</c:v>
                </c:pt>
                <c:pt idx="815">
                  <c:v>0.20507583022117609</c:v>
                </c:pt>
                <c:pt idx="816">
                  <c:v>0.1900146305561066</c:v>
                </c:pt>
                <c:pt idx="817">
                  <c:v>0.2233741283416748</c:v>
                </c:pt>
                <c:pt idx="818">
                  <c:v>0.38757976889610291</c:v>
                </c:pt>
                <c:pt idx="819">
                  <c:v>0.20522266626358029</c:v>
                </c:pt>
                <c:pt idx="820">
                  <c:v>0.1743983328342438</c:v>
                </c:pt>
                <c:pt idx="821">
                  <c:v>0.41630908846855158</c:v>
                </c:pt>
                <c:pt idx="822">
                  <c:v>0.44584301114082342</c:v>
                </c:pt>
                <c:pt idx="823">
                  <c:v>0.22855643928050989</c:v>
                </c:pt>
                <c:pt idx="824">
                  <c:v>0.41146275401115417</c:v>
                </c:pt>
                <c:pt idx="825">
                  <c:v>0.50414830446243286</c:v>
                </c:pt>
                <c:pt idx="826">
                  <c:v>0.35057315230369568</c:v>
                </c:pt>
                <c:pt idx="827">
                  <c:v>0.22758091986179349</c:v>
                </c:pt>
                <c:pt idx="828">
                  <c:v>0.1956341564655304</c:v>
                </c:pt>
                <c:pt idx="829">
                  <c:v>0.37914514541625982</c:v>
                </c:pt>
                <c:pt idx="830">
                  <c:v>0.2545161247253418</c:v>
                </c:pt>
                <c:pt idx="831">
                  <c:v>0.1020181104540825</c:v>
                </c:pt>
                <c:pt idx="832">
                  <c:v>0.22414675354957581</c:v>
                </c:pt>
                <c:pt idx="833">
                  <c:v>0.31799361109733582</c:v>
                </c:pt>
                <c:pt idx="834">
                  <c:v>4.0904901921749108E-2</c:v>
                </c:pt>
                <c:pt idx="835">
                  <c:v>0.32076653838157648</c:v>
                </c:pt>
                <c:pt idx="836">
                  <c:v>0.28837227821350098</c:v>
                </c:pt>
                <c:pt idx="837">
                  <c:v>0.25771251320838928</c:v>
                </c:pt>
                <c:pt idx="838">
                  <c:v>0.2268116623163223</c:v>
                </c:pt>
                <c:pt idx="839">
                  <c:v>0.19618333876132971</c:v>
                </c:pt>
                <c:pt idx="840">
                  <c:v>0.1979178190231323</c:v>
                </c:pt>
                <c:pt idx="841">
                  <c:v>0.19842818379402161</c:v>
                </c:pt>
                <c:pt idx="842">
                  <c:v>0.35092291235923773</c:v>
                </c:pt>
                <c:pt idx="843">
                  <c:v>0.44229742884635931</c:v>
                </c:pt>
                <c:pt idx="844">
                  <c:v>0.3511817455291748</c:v>
                </c:pt>
                <c:pt idx="845">
                  <c:v>0.44232887029647833</c:v>
                </c:pt>
                <c:pt idx="846">
                  <c:v>0.47291487455368042</c:v>
                </c:pt>
                <c:pt idx="847">
                  <c:v>0.62734335660934448</c:v>
                </c:pt>
                <c:pt idx="848">
                  <c:v>0.47253027558326721</c:v>
                </c:pt>
                <c:pt idx="849">
                  <c:v>0.40909162163734442</c:v>
                </c:pt>
                <c:pt idx="850">
                  <c:v>0.50200468301773071</c:v>
                </c:pt>
                <c:pt idx="851">
                  <c:v>0.50351166725158691</c:v>
                </c:pt>
                <c:pt idx="852">
                  <c:v>0.40944480895996088</c:v>
                </c:pt>
                <c:pt idx="853">
                  <c:v>0.13035240769386289</c:v>
                </c:pt>
                <c:pt idx="854">
                  <c:v>0.13349619507789609</c:v>
                </c:pt>
                <c:pt idx="855">
                  <c:v>0.2583560049533844</c:v>
                </c:pt>
                <c:pt idx="856">
                  <c:v>0.34918147325515753</c:v>
                </c:pt>
                <c:pt idx="857">
                  <c:v>0.41059523820877081</c:v>
                </c:pt>
                <c:pt idx="858">
                  <c:v>0.2281752526760101</c:v>
                </c:pt>
                <c:pt idx="859">
                  <c:v>0.32259532809257507</c:v>
                </c:pt>
                <c:pt idx="860">
                  <c:v>0.104413814842701</c:v>
                </c:pt>
                <c:pt idx="861">
                  <c:v>0.10387199372053151</c:v>
                </c:pt>
                <c:pt idx="862">
                  <c:v>0.25856232643127441</c:v>
                </c:pt>
                <c:pt idx="863">
                  <c:v>0.1976589560508728</c:v>
                </c:pt>
                <c:pt idx="864">
                  <c:v>0.16738379001617429</c:v>
                </c:pt>
                <c:pt idx="865">
                  <c:v>0.32499101758003229</c:v>
                </c:pt>
                <c:pt idx="866">
                  <c:v>0.29381689429283142</c:v>
                </c:pt>
                <c:pt idx="867">
                  <c:v>0.2294445484876633</c:v>
                </c:pt>
                <c:pt idx="868">
                  <c:v>0.22948330640792849</c:v>
                </c:pt>
                <c:pt idx="869">
                  <c:v>0.16944338381290441</c:v>
                </c:pt>
                <c:pt idx="870">
                  <c:v>0.23072813451290131</c:v>
                </c:pt>
                <c:pt idx="871">
                  <c:v>0.32200101017951971</c:v>
                </c:pt>
                <c:pt idx="872">
                  <c:v>0.22867193818092349</c:v>
                </c:pt>
                <c:pt idx="873">
                  <c:v>0.32412013411521912</c:v>
                </c:pt>
                <c:pt idx="874">
                  <c:v>0.38540816307067871</c:v>
                </c:pt>
                <c:pt idx="875">
                  <c:v>0.22973147034645081</c:v>
                </c:pt>
                <c:pt idx="876">
                  <c:v>0.22979432344436651</c:v>
                </c:pt>
                <c:pt idx="877">
                  <c:v>0.29076063632965088</c:v>
                </c:pt>
                <c:pt idx="878">
                  <c:v>0.29414892196655268</c:v>
                </c:pt>
                <c:pt idx="879">
                  <c:v>0.29479241371154791</c:v>
                </c:pt>
                <c:pt idx="880">
                  <c:v>0.1396574676036835</c:v>
                </c:pt>
                <c:pt idx="881">
                  <c:v>0.29270476102828979</c:v>
                </c:pt>
                <c:pt idx="882">
                  <c:v>0.1053790375590324</c:v>
                </c:pt>
                <c:pt idx="883">
                  <c:v>0.41740742325782781</c:v>
                </c:pt>
                <c:pt idx="884">
                  <c:v>0.22975254058837891</c:v>
                </c:pt>
                <c:pt idx="885">
                  <c:v>0.19883391261100769</c:v>
                </c:pt>
                <c:pt idx="886">
                  <c:v>0.25832110643386841</c:v>
                </c:pt>
                <c:pt idx="887">
                  <c:v>0.13336700201034549</c:v>
                </c:pt>
                <c:pt idx="888">
                  <c:v>0.35100683569908142</c:v>
                </c:pt>
                <c:pt idx="889">
                  <c:v>0.35123425722122192</c:v>
                </c:pt>
                <c:pt idx="890">
                  <c:v>0.25537332892417908</c:v>
                </c:pt>
                <c:pt idx="891">
                  <c:v>0.46954414248466492</c:v>
                </c:pt>
                <c:pt idx="892">
                  <c:v>0.50164806842803955</c:v>
                </c:pt>
                <c:pt idx="893">
                  <c:v>0.50277042388916016</c:v>
                </c:pt>
                <c:pt idx="894">
                  <c:v>0.40852531790733337</c:v>
                </c:pt>
                <c:pt idx="895">
                  <c:v>0.43812552094459528</c:v>
                </c:pt>
                <c:pt idx="896">
                  <c:v>0.28453639149665833</c:v>
                </c:pt>
                <c:pt idx="897">
                  <c:v>0.40990659594535828</c:v>
                </c:pt>
                <c:pt idx="898">
                  <c:v>0.5647895336151123</c:v>
                </c:pt>
                <c:pt idx="899">
                  <c:v>0.34817790985107422</c:v>
                </c:pt>
                <c:pt idx="900">
                  <c:v>0.40934020280838013</c:v>
                </c:pt>
                <c:pt idx="901">
                  <c:v>0.44029027223587042</c:v>
                </c:pt>
                <c:pt idx="902">
                  <c:v>0.31787821650505071</c:v>
                </c:pt>
                <c:pt idx="903">
                  <c:v>0.34879687428474432</c:v>
                </c:pt>
                <c:pt idx="904">
                  <c:v>0.35059422254562378</c:v>
                </c:pt>
                <c:pt idx="905">
                  <c:v>0.28921177983284002</c:v>
                </c:pt>
                <c:pt idx="906">
                  <c:v>0.26083168387413019</c:v>
                </c:pt>
                <c:pt idx="907">
                  <c:v>0.35412949323654169</c:v>
                </c:pt>
                <c:pt idx="908">
                  <c:v>0.44684654474258417</c:v>
                </c:pt>
                <c:pt idx="909">
                  <c:v>0.47940531373023992</c:v>
                </c:pt>
                <c:pt idx="910">
                  <c:v>0.29634180665016169</c:v>
                </c:pt>
                <c:pt idx="911">
                  <c:v>0.44883990287780762</c:v>
                </c:pt>
                <c:pt idx="912">
                  <c:v>0.47869899868965149</c:v>
                </c:pt>
                <c:pt idx="913">
                  <c:v>0.32282623648643488</c:v>
                </c:pt>
                <c:pt idx="914">
                  <c:v>0.2283153235912323</c:v>
                </c:pt>
                <c:pt idx="915">
                  <c:v>0.38392910361289978</c:v>
                </c:pt>
                <c:pt idx="916">
                  <c:v>0.1968234181404114</c:v>
                </c:pt>
                <c:pt idx="917">
                  <c:v>0.25971278548240662</c:v>
                </c:pt>
                <c:pt idx="918">
                  <c:v>0.354643315076828</c:v>
                </c:pt>
                <c:pt idx="919">
                  <c:v>0.1999632120132446</c:v>
                </c:pt>
                <c:pt idx="920">
                  <c:v>0.22911591827869421</c:v>
                </c:pt>
                <c:pt idx="921">
                  <c:v>0.22885704040527341</c:v>
                </c:pt>
                <c:pt idx="922">
                  <c:v>0.2309972941875458</c:v>
                </c:pt>
                <c:pt idx="923">
                  <c:v>0.13731493055820471</c:v>
                </c:pt>
                <c:pt idx="924">
                  <c:v>0.1369302719831467</c:v>
                </c:pt>
                <c:pt idx="925">
                  <c:v>0.1055956706404686</c:v>
                </c:pt>
                <c:pt idx="926">
                  <c:v>0.1699257493019104</c:v>
                </c:pt>
                <c:pt idx="927">
                  <c:v>0.1697685569524765</c:v>
                </c:pt>
                <c:pt idx="928">
                  <c:v>0.17050634324550629</c:v>
                </c:pt>
                <c:pt idx="929">
                  <c:v>0.22993424534797671</c:v>
                </c:pt>
                <c:pt idx="930">
                  <c:v>0.29137948155403143</c:v>
                </c:pt>
                <c:pt idx="931">
                  <c:v>0.32396975159645081</c:v>
                </c:pt>
                <c:pt idx="932">
                  <c:v>0.35536730289459229</c:v>
                </c:pt>
                <c:pt idx="933">
                  <c:v>0.26136314868927002</c:v>
                </c:pt>
                <c:pt idx="934">
                  <c:v>0.35292306542396551</c:v>
                </c:pt>
                <c:pt idx="935">
                  <c:v>0.44487082958221441</c:v>
                </c:pt>
                <c:pt idx="936">
                  <c:v>0.41491743922233582</c:v>
                </c:pt>
                <c:pt idx="937">
                  <c:v>0.35272705554962158</c:v>
                </c:pt>
                <c:pt idx="938">
                  <c:v>0.59914511442184448</c:v>
                </c:pt>
                <c:pt idx="939">
                  <c:v>0.34956613183021551</c:v>
                </c:pt>
                <c:pt idx="940">
                  <c:v>0.50335109233856201</c:v>
                </c:pt>
                <c:pt idx="941">
                  <c:v>0.44154533743858337</c:v>
                </c:pt>
                <c:pt idx="942">
                  <c:v>0.31771364808082581</c:v>
                </c:pt>
                <c:pt idx="943">
                  <c:v>0.25815999507904053</c:v>
                </c:pt>
                <c:pt idx="944">
                  <c:v>0.34918147325515753</c:v>
                </c:pt>
                <c:pt idx="945">
                  <c:v>0.38048467040061951</c:v>
                </c:pt>
                <c:pt idx="946">
                  <c:v>0.41102901101112371</c:v>
                </c:pt>
                <c:pt idx="947">
                  <c:v>0.25685927271842962</c:v>
                </c:pt>
                <c:pt idx="948">
                  <c:v>0.28733044862747192</c:v>
                </c:pt>
                <c:pt idx="949">
                  <c:v>0.32010933756828308</c:v>
                </c:pt>
                <c:pt idx="950">
                  <c:v>0.53775578737258911</c:v>
                </c:pt>
                <c:pt idx="951">
                  <c:v>0.41235420107841492</c:v>
                </c:pt>
                <c:pt idx="952">
                  <c:v>0.35247895121574402</c:v>
                </c:pt>
                <c:pt idx="953">
                  <c:v>0.29042160511016851</c:v>
                </c:pt>
                <c:pt idx="954">
                  <c:v>0.41471114754676819</c:v>
                </c:pt>
                <c:pt idx="955">
                  <c:v>0.35130399465560908</c:v>
                </c:pt>
                <c:pt idx="956">
                  <c:v>0.16499888896942139</c:v>
                </c:pt>
                <c:pt idx="957">
                  <c:v>0.2595447301864624</c:v>
                </c:pt>
                <c:pt idx="958">
                  <c:v>0.3833833634853363</c:v>
                </c:pt>
                <c:pt idx="959">
                  <c:v>0.38152310252189642</c:v>
                </c:pt>
                <c:pt idx="960">
                  <c:v>0.35208755731582642</c:v>
                </c:pt>
                <c:pt idx="961">
                  <c:v>0.35333573818206793</c:v>
                </c:pt>
                <c:pt idx="962">
                  <c:v>0.53993439674377441</c:v>
                </c:pt>
                <c:pt idx="963">
                  <c:v>0.38281345367431641</c:v>
                </c:pt>
                <c:pt idx="964">
                  <c:v>0.28986895084381098</c:v>
                </c:pt>
                <c:pt idx="965">
                  <c:v>0.38284492492675781</c:v>
                </c:pt>
                <c:pt idx="966">
                  <c:v>0.29216644167900091</c:v>
                </c:pt>
                <c:pt idx="967">
                  <c:v>0.32382291555404658</c:v>
                </c:pt>
                <c:pt idx="968">
                  <c:v>0.32394868135452271</c:v>
                </c:pt>
                <c:pt idx="969">
                  <c:v>0.2312944829463959</c:v>
                </c:pt>
                <c:pt idx="970">
                  <c:v>7.6771572232246399E-2</c:v>
                </c:pt>
                <c:pt idx="971">
                  <c:v>0.2007604390382767</c:v>
                </c:pt>
                <c:pt idx="972">
                  <c:v>0.2329660952091217</c:v>
                </c:pt>
                <c:pt idx="973">
                  <c:v>0.17000636458396909</c:v>
                </c:pt>
                <c:pt idx="974">
                  <c:v>0.26295080780982971</c:v>
                </c:pt>
                <c:pt idx="975">
                  <c:v>0.2948661744594574</c:v>
                </c:pt>
                <c:pt idx="976">
                  <c:v>0.29412838816642761</c:v>
                </c:pt>
                <c:pt idx="977">
                  <c:v>0.32423898577690119</c:v>
                </c:pt>
                <c:pt idx="978">
                  <c:v>0.1681461185216904</c:v>
                </c:pt>
                <c:pt idx="979">
                  <c:v>0.26150661706924438</c:v>
                </c:pt>
                <c:pt idx="980">
                  <c:v>0.26224446296691889</c:v>
                </c:pt>
                <c:pt idx="981">
                  <c:v>0.35451412200927729</c:v>
                </c:pt>
                <c:pt idx="982">
                  <c:v>0.29168406128883362</c:v>
                </c:pt>
                <c:pt idx="983">
                  <c:v>0.22914049029350281</c:v>
                </c:pt>
                <c:pt idx="984">
                  <c:v>0.32214784622192377</c:v>
                </c:pt>
                <c:pt idx="985">
                  <c:v>0.22958798706531519</c:v>
                </c:pt>
                <c:pt idx="986">
                  <c:v>0.29091432690620422</c:v>
                </c:pt>
                <c:pt idx="987">
                  <c:v>0.38373306393623352</c:v>
                </c:pt>
                <c:pt idx="988">
                  <c:v>0.28844204545021063</c:v>
                </c:pt>
                <c:pt idx="989">
                  <c:v>0.31983962655067438</c:v>
                </c:pt>
                <c:pt idx="990">
                  <c:v>0.3487723171710968</c:v>
                </c:pt>
                <c:pt idx="991">
                  <c:v>0.38104075193405151</c:v>
                </c:pt>
                <c:pt idx="992">
                  <c:v>0.31901493668556208</c:v>
                </c:pt>
                <c:pt idx="993">
                  <c:v>0.22478348016738889</c:v>
                </c:pt>
                <c:pt idx="994">
                  <c:v>0.1020181104540825</c:v>
                </c:pt>
                <c:pt idx="995">
                  <c:v>0.10124886780977251</c:v>
                </c:pt>
                <c:pt idx="996">
                  <c:v>0.19599071145057681</c:v>
                </c:pt>
                <c:pt idx="997">
                  <c:v>0.25580310821533198</c:v>
                </c:pt>
                <c:pt idx="998">
                  <c:v>0.41206052899360662</c:v>
                </c:pt>
                <c:pt idx="999">
                  <c:v>0.41305717825889587</c:v>
                </c:pt>
                <c:pt idx="1000">
                  <c:v>0.44442334771156311</c:v>
                </c:pt>
                <c:pt idx="1001">
                  <c:v>0.47546771168708801</c:v>
                </c:pt>
                <c:pt idx="1002">
                  <c:v>0.53389203548431396</c:v>
                </c:pt>
                <c:pt idx="1003">
                  <c:v>0.31596201658248901</c:v>
                </c:pt>
                <c:pt idx="1004">
                  <c:v>0.41253268718719482</c:v>
                </c:pt>
                <c:pt idx="1005">
                  <c:v>0.38084477186202997</c:v>
                </c:pt>
                <c:pt idx="1006">
                  <c:v>0.41442081332206732</c:v>
                </c:pt>
                <c:pt idx="1007">
                  <c:v>0.26031395792961121</c:v>
                </c:pt>
                <c:pt idx="1008">
                  <c:v>0.32009509205818182</c:v>
                </c:pt>
                <c:pt idx="1009">
                  <c:v>0.47358983755111689</c:v>
                </c:pt>
                <c:pt idx="1010">
                  <c:v>0.44666820764541632</c:v>
                </c:pt>
                <c:pt idx="1011">
                  <c:v>0.32146260142326349</c:v>
                </c:pt>
                <c:pt idx="1012">
                  <c:v>0.1354718208312988</c:v>
                </c:pt>
                <c:pt idx="1013">
                  <c:v>0.22864386439323431</c:v>
                </c:pt>
                <c:pt idx="1014">
                  <c:v>0.29103714227676392</c:v>
                </c:pt>
                <c:pt idx="1015">
                  <c:v>0.25870570540428162</c:v>
                </c:pt>
                <c:pt idx="1016">
                  <c:v>0.22942739725112921</c:v>
                </c:pt>
                <c:pt idx="1017">
                  <c:v>0.26159411668777471</c:v>
                </c:pt>
                <c:pt idx="1018">
                  <c:v>7.5743444263935089E-2</c:v>
                </c:pt>
                <c:pt idx="1019">
                  <c:v>0.106983870267868</c:v>
                </c:pt>
                <c:pt idx="1020">
                  <c:v>0.13700003921985629</c:v>
                </c:pt>
                <c:pt idx="1021">
                  <c:v>0.13761208951473239</c:v>
                </c:pt>
                <c:pt idx="1022">
                  <c:v>0.32301533222198492</c:v>
                </c:pt>
                <c:pt idx="1023">
                  <c:v>0.29068398475646973</c:v>
                </c:pt>
                <c:pt idx="1024">
                  <c:v>0.16675794124603269</c:v>
                </c:pt>
                <c:pt idx="1025">
                  <c:v>0.26053455471992493</c:v>
                </c:pt>
                <c:pt idx="1026">
                  <c:v>0.13533928990364069</c:v>
                </c:pt>
                <c:pt idx="1027">
                  <c:v>0.32382640242576599</c:v>
                </c:pt>
                <c:pt idx="1028">
                  <c:v>0.38531041145324713</c:v>
                </c:pt>
                <c:pt idx="1029">
                  <c:v>0.35439187288284302</c:v>
                </c:pt>
                <c:pt idx="1030">
                  <c:v>0.23039209842681879</c:v>
                </c:pt>
                <c:pt idx="1031">
                  <c:v>0.29229220747947687</c:v>
                </c:pt>
                <c:pt idx="1032">
                  <c:v>0.32417610287666321</c:v>
                </c:pt>
                <c:pt idx="1033">
                  <c:v>0.35448265075683588</c:v>
                </c:pt>
                <c:pt idx="1034">
                  <c:v>0.32138204574584961</c:v>
                </c:pt>
                <c:pt idx="1035">
                  <c:v>0.32321086525917048</c:v>
                </c:pt>
                <c:pt idx="1036">
                  <c:v>0.26086315512657171</c:v>
                </c:pt>
                <c:pt idx="1037">
                  <c:v>0.1050219535827637</c:v>
                </c:pt>
                <c:pt idx="1038">
                  <c:v>7.0757061243057251E-2</c:v>
                </c:pt>
                <c:pt idx="1039">
                  <c:v>0.2934357225894928</c:v>
                </c:pt>
                <c:pt idx="1040">
                  <c:v>-7.3222178034484386E-3</c:v>
                </c:pt>
                <c:pt idx="1041">
                  <c:v>6.8025894463062286E-2</c:v>
                </c:pt>
                <c:pt idx="1042">
                  <c:v>0.52442574501037598</c:v>
                </c:pt>
                <c:pt idx="1043">
                  <c:v>0.45508173108100891</c:v>
                </c:pt>
                <c:pt idx="1044">
                  <c:v>0.39202773571014399</c:v>
                </c:pt>
                <c:pt idx="1045">
                  <c:v>0.37494906783103937</c:v>
                </c:pt>
                <c:pt idx="1046">
                  <c:v>0.28199037909507751</c:v>
                </c:pt>
                <c:pt idx="1047">
                  <c:v>0.28834772109985352</c:v>
                </c:pt>
                <c:pt idx="1048">
                  <c:v>0.22664360702037811</c:v>
                </c:pt>
                <c:pt idx="1049">
                  <c:v>0.25515276193618769</c:v>
                </c:pt>
                <c:pt idx="1050">
                  <c:v>0.44691628217697138</c:v>
                </c:pt>
                <c:pt idx="1051">
                  <c:v>0.58025246858596802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7-4F57-B218-F439FCE25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425808"/>
        <c:axId val="1156433728"/>
      </c:lineChart>
      <c:catAx>
        <c:axId val="115642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wrap="square" anchor="b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33728"/>
        <c:crosses val="autoZero"/>
        <c:auto val="1"/>
        <c:lblAlgn val="ctr"/>
        <c:lblOffset val="100"/>
        <c:noMultiLvlLbl val="0"/>
      </c:catAx>
      <c:valAx>
        <c:axId val="11564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velocità angolare [deg/s]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258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b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Orientamento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dati!$M$2</c:f>
              <c:strCache>
                <c:ptCount val="1"/>
                <c:pt idx="0">
                  <c:v>orX[deg]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05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70</c:v>
                </c:pt>
                <c:pt idx="29">
                  <c:v>73</c:v>
                </c:pt>
                <c:pt idx="30">
                  <c:v>75</c:v>
                </c:pt>
                <c:pt idx="31">
                  <c:v>78</c:v>
                </c:pt>
                <c:pt idx="32">
                  <c:v>80</c:v>
                </c:pt>
                <c:pt idx="33">
                  <c:v>83</c:v>
                </c:pt>
                <c:pt idx="34">
                  <c:v>85</c:v>
                </c:pt>
                <c:pt idx="35">
                  <c:v>88</c:v>
                </c:pt>
                <c:pt idx="36">
                  <c:v>90</c:v>
                </c:pt>
                <c:pt idx="37">
                  <c:v>93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103</c:v>
                </c:pt>
                <c:pt idx="42">
                  <c:v>105</c:v>
                </c:pt>
                <c:pt idx="43">
                  <c:v>108</c:v>
                </c:pt>
                <c:pt idx="44">
                  <c:v>110</c:v>
                </c:pt>
                <c:pt idx="45">
                  <c:v>113</c:v>
                </c:pt>
                <c:pt idx="46">
                  <c:v>115</c:v>
                </c:pt>
                <c:pt idx="47">
                  <c:v>118</c:v>
                </c:pt>
                <c:pt idx="48">
                  <c:v>121</c:v>
                </c:pt>
                <c:pt idx="49">
                  <c:v>123</c:v>
                </c:pt>
                <c:pt idx="50">
                  <c:v>126</c:v>
                </c:pt>
                <c:pt idx="51">
                  <c:v>128</c:v>
                </c:pt>
                <c:pt idx="52">
                  <c:v>131</c:v>
                </c:pt>
                <c:pt idx="53">
                  <c:v>133</c:v>
                </c:pt>
                <c:pt idx="54">
                  <c:v>136</c:v>
                </c:pt>
                <c:pt idx="55">
                  <c:v>138</c:v>
                </c:pt>
                <c:pt idx="56">
                  <c:v>141</c:v>
                </c:pt>
                <c:pt idx="57">
                  <c:v>143</c:v>
                </c:pt>
                <c:pt idx="58">
                  <c:v>146</c:v>
                </c:pt>
                <c:pt idx="59">
                  <c:v>148</c:v>
                </c:pt>
                <c:pt idx="60">
                  <c:v>151</c:v>
                </c:pt>
                <c:pt idx="61">
                  <c:v>153</c:v>
                </c:pt>
                <c:pt idx="62">
                  <c:v>156</c:v>
                </c:pt>
                <c:pt idx="63">
                  <c:v>158</c:v>
                </c:pt>
                <c:pt idx="64">
                  <c:v>161</c:v>
                </c:pt>
                <c:pt idx="65">
                  <c:v>163</c:v>
                </c:pt>
                <c:pt idx="66">
                  <c:v>166</c:v>
                </c:pt>
                <c:pt idx="67">
                  <c:v>168</c:v>
                </c:pt>
                <c:pt idx="68">
                  <c:v>171</c:v>
                </c:pt>
                <c:pt idx="69">
                  <c:v>173</c:v>
                </c:pt>
                <c:pt idx="70">
                  <c:v>176</c:v>
                </c:pt>
                <c:pt idx="71">
                  <c:v>178</c:v>
                </c:pt>
                <c:pt idx="72">
                  <c:v>181</c:v>
                </c:pt>
                <c:pt idx="73">
                  <c:v>183</c:v>
                </c:pt>
                <c:pt idx="74">
                  <c:v>186</c:v>
                </c:pt>
                <c:pt idx="75">
                  <c:v>188</c:v>
                </c:pt>
                <c:pt idx="76">
                  <c:v>191</c:v>
                </c:pt>
                <c:pt idx="77">
                  <c:v>194</c:v>
                </c:pt>
                <c:pt idx="78">
                  <c:v>196</c:v>
                </c:pt>
                <c:pt idx="79">
                  <c:v>199</c:v>
                </c:pt>
                <c:pt idx="80">
                  <c:v>201</c:v>
                </c:pt>
                <c:pt idx="81">
                  <c:v>204</c:v>
                </c:pt>
                <c:pt idx="82">
                  <c:v>206</c:v>
                </c:pt>
                <c:pt idx="83">
                  <c:v>209</c:v>
                </c:pt>
                <c:pt idx="84">
                  <c:v>211</c:v>
                </c:pt>
                <c:pt idx="85">
                  <c:v>214</c:v>
                </c:pt>
                <c:pt idx="86">
                  <c:v>216</c:v>
                </c:pt>
                <c:pt idx="87">
                  <c:v>219</c:v>
                </c:pt>
                <c:pt idx="88">
                  <c:v>221</c:v>
                </c:pt>
                <c:pt idx="89">
                  <c:v>224</c:v>
                </c:pt>
                <c:pt idx="90">
                  <c:v>226</c:v>
                </c:pt>
                <c:pt idx="91">
                  <c:v>229</c:v>
                </c:pt>
                <c:pt idx="92">
                  <c:v>231</c:v>
                </c:pt>
                <c:pt idx="93">
                  <c:v>234</c:v>
                </c:pt>
                <c:pt idx="94">
                  <c:v>236</c:v>
                </c:pt>
                <c:pt idx="95">
                  <c:v>239</c:v>
                </c:pt>
                <c:pt idx="96">
                  <c:v>241</c:v>
                </c:pt>
                <c:pt idx="97">
                  <c:v>244</c:v>
                </c:pt>
                <c:pt idx="98">
                  <c:v>246</c:v>
                </c:pt>
                <c:pt idx="99">
                  <c:v>249</c:v>
                </c:pt>
                <c:pt idx="100">
                  <c:v>251</c:v>
                </c:pt>
                <c:pt idx="101">
                  <c:v>254</c:v>
                </c:pt>
                <c:pt idx="102">
                  <c:v>256</c:v>
                </c:pt>
                <c:pt idx="103">
                  <c:v>259</c:v>
                </c:pt>
                <c:pt idx="104">
                  <c:v>261</c:v>
                </c:pt>
                <c:pt idx="105">
                  <c:v>264</c:v>
                </c:pt>
                <c:pt idx="106">
                  <c:v>267</c:v>
                </c:pt>
                <c:pt idx="107">
                  <c:v>269</c:v>
                </c:pt>
                <c:pt idx="108">
                  <c:v>272</c:v>
                </c:pt>
                <c:pt idx="109">
                  <c:v>274</c:v>
                </c:pt>
                <c:pt idx="110">
                  <c:v>277</c:v>
                </c:pt>
                <c:pt idx="111">
                  <c:v>279</c:v>
                </c:pt>
                <c:pt idx="112">
                  <c:v>282</c:v>
                </c:pt>
                <c:pt idx="113">
                  <c:v>284</c:v>
                </c:pt>
                <c:pt idx="114">
                  <c:v>287</c:v>
                </c:pt>
                <c:pt idx="115">
                  <c:v>289</c:v>
                </c:pt>
                <c:pt idx="116">
                  <c:v>292</c:v>
                </c:pt>
                <c:pt idx="117">
                  <c:v>294</c:v>
                </c:pt>
                <c:pt idx="118">
                  <c:v>297</c:v>
                </c:pt>
                <c:pt idx="119">
                  <c:v>299</c:v>
                </c:pt>
                <c:pt idx="120">
                  <c:v>302</c:v>
                </c:pt>
                <c:pt idx="121">
                  <c:v>304</c:v>
                </c:pt>
                <c:pt idx="122">
                  <c:v>307</c:v>
                </c:pt>
                <c:pt idx="123">
                  <c:v>309</c:v>
                </c:pt>
                <c:pt idx="124">
                  <c:v>312</c:v>
                </c:pt>
                <c:pt idx="125">
                  <c:v>314</c:v>
                </c:pt>
                <c:pt idx="126">
                  <c:v>317</c:v>
                </c:pt>
                <c:pt idx="127">
                  <c:v>319</c:v>
                </c:pt>
                <c:pt idx="128">
                  <c:v>322</c:v>
                </c:pt>
                <c:pt idx="129">
                  <c:v>324</c:v>
                </c:pt>
                <c:pt idx="130">
                  <c:v>327</c:v>
                </c:pt>
                <c:pt idx="131">
                  <c:v>329</c:v>
                </c:pt>
                <c:pt idx="132">
                  <c:v>332</c:v>
                </c:pt>
                <c:pt idx="133">
                  <c:v>334</c:v>
                </c:pt>
                <c:pt idx="134">
                  <c:v>337</c:v>
                </c:pt>
                <c:pt idx="135">
                  <c:v>340</c:v>
                </c:pt>
                <c:pt idx="136">
                  <c:v>342</c:v>
                </c:pt>
                <c:pt idx="137">
                  <c:v>345</c:v>
                </c:pt>
                <c:pt idx="138">
                  <c:v>347</c:v>
                </c:pt>
                <c:pt idx="139">
                  <c:v>350</c:v>
                </c:pt>
                <c:pt idx="140">
                  <c:v>352</c:v>
                </c:pt>
                <c:pt idx="141">
                  <c:v>355</c:v>
                </c:pt>
                <c:pt idx="142">
                  <c:v>357</c:v>
                </c:pt>
                <c:pt idx="143">
                  <c:v>360</c:v>
                </c:pt>
                <c:pt idx="144">
                  <c:v>362</c:v>
                </c:pt>
                <c:pt idx="145">
                  <c:v>365</c:v>
                </c:pt>
                <c:pt idx="146">
                  <c:v>367</c:v>
                </c:pt>
                <c:pt idx="147">
                  <c:v>370</c:v>
                </c:pt>
                <c:pt idx="148">
                  <c:v>372</c:v>
                </c:pt>
                <c:pt idx="149">
                  <c:v>375</c:v>
                </c:pt>
                <c:pt idx="150">
                  <c:v>377</c:v>
                </c:pt>
                <c:pt idx="151">
                  <c:v>380</c:v>
                </c:pt>
                <c:pt idx="152">
                  <c:v>382</c:v>
                </c:pt>
                <c:pt idx="153">
                  <c:v>385</c:v>
                </c:pt>
                <c:pt idx="154">
                  <c:v>387</c:v>
                </c:pt>
                <c:pt idx="155">
                  <c:v>390</c:v>
                </c:pt>
                <c:pt idx="156">
                  <c:v>392</c:v>
                </c:pt>
                <c:pt idx="157">
                  <c:v>395</c:v>
                </c:pt>
                <c:pt idx="158">
                  <c:v>397</c:v>
                </c:pt>
                <c:pt idx="159">
                  <c:v>400</c:v>
                </c:pt>
                <c:pt idx="160">
                  <c:v>402</c:v>
                </c:pt>
                <c:pt idx="161">
                  <c:v>405</c:v>
                </c:pt>
                <c:pt idx="162">
                  <c:v>407</c:v>
                </c:pt>
                <c:pt idx="163">
                  <c:v>410</c:v>
                </c:pt>
                <c:pt idx="164">
                  <c:v>413</c:v>
                </c:pt>
                <c:pt idx="165">
                  <c:v>415</c:v>
                </c:pt>
                <c:pt idx="166">
                  <c:v>418</c:v>
                </c:pt>
                <c:pt idx="167">
                  <c:v>420</c:v>
                </c:pt>
                <c:pt idx="168">
                  <c:v>423</c:v>
                </c:pt>
                <c:pt idx="169">
                  <c:v>425</c:v>
                </c:pt>
                <c:pt idx="170">
                  <c:v>428</c:v>
                </c:pt>
                <c:pt idx="171">
                  <c:v>430</c:v>
                </c:pt>
                <c:pt idx="172">
                  <c:v>433</c:v>
                </c:pt>
                <c:pt idx="173">
                  <c:v>435</c:v>
                </c:pt>
                <c:pt idx="174">
                  <c:v>438</c:v>
                </c:pt>
                <c:pt idx="175">
                  <c:v>440</c:v>
                </c:pt>
                <c:pt idx="176">
                  <c:v>443</c:v>
                </c:pt>
                <c:pt idx="177">
                  <c:v>445</c:v>
                </c:pt>
                <c:pt idx="178">
                  <c:v>448</c:v>
                </c:pt>
                <c:pt idx="179">
                  <c:v>450</c:v>
                </c:pt>
                <c:pt idx="180">
                  <c:v>453</c:v>
                </c:pt>
                <c:pt idx="181">
                  <c:v>455</c:v>
                </c:pt>
                <c:pt idx="182">
                  <c:v>458</c:v>
                </c:pt>
                <c:pt idx="183">
                  <c:v>460</c:v>
                </c:pt>
                <c:pt idx="184">
                  <c:v>463</c:v>
                </c:pt>
                <c:pt idx="185">
                  <c:v>465</c:v>
                </c:pt>
                <c:pt idx="186">
                  <c:v>468</c:v>
                </c:pt>
                <c:pt idx="187">
                  <c:v>470</c:v>
                </c:pt>
                <c:pt idx="188">
                  <c:v>473</c:v>
                </c:pt>
                <c:pt idx="189">
                  <c:v>475</c:v>
                </c:pt>
                <c:pt idx="190">
                  <c:v>478</c:v>
                </c:pt>
                <c:pt idx="191">
                  <c:v>480</c:v>
                </c:pt>
                <c:pt idx="192">
                  <c:v>483</c:v>
                </c:pt>
                <c:pt idx="193">
                  <c:v>486</c:v>
                </c:pt>
                <c:pt idx="194">
                  <c:v>488</c:v>
                </c:pt>
                <c:pt idx="195">
                  <c:v>491</c:v>
                </c:pt>
                <c:pt idx="196">
                  <c:v>493</c:v>
                </c:pt>
                <c:pt idx="197">
                  <c:v>496</c:v>
                </c:pt>
                <c:pt idx="198">
                  <c:v>498</c:v>
                </c:pt>
                <c:pt idx="199">
                  <c:v>501</c:v>
                </c:pt>
                <c:pt idx="200">
                  <c:v>503</c:v>
                </c:pt>
                <c:pt idx="201">
                  <c:v>506</c:v>
                </c:pt>
                <c:pt idx="202">
                  <c:v>508</c:v>
                </c:pt>
                <c:pt idx="203">
                  <c:v>511</c:v>
                </c:pt>
                <c:pt idx="204">
                  <c:v>513</c:v>
                </c:pt>
                <c:pt idx="205">
                  <c:v>516</c:v>
                </c:pt>
                <c:pt idx="206">
                  <c:v>518</c:v>
                </c:pt>
                <c:pt idx="207">
                  <c:v>521</c:v>
                </c:pt>
                <c:pt idx="208">
                  <c:v>523</c:v>
                </c:pt>
                <c:pt idx="209">
                  <c:v>526</c:v>
                </c:pt>
                <c:pt idx="210">
                  <c:v>528</c:v>
                </c:pt>
                <c:pt idx="211">
                  <c:v>531</c:v>
                </c:pt>
                <c:pt idx="212">
                  <c:v>533</c:v>
                </c:pt>
                <c:pt idx="213">
                  <c:v>536</c:v>
                </c:pt>
                <c:pt idx="214">
                  <c:v>538</c:v>
                </c:pt>
                <c:pt idx="215">
                  <c:v>541</c:v>
                </c:pt>
                <c:pt idx="216">
                  <c:v>543</c:v>
                </c:pt>
                <c:pt idx="217">
                  <c:v>546</c:v>
                </c:pt>
                <c:pt idx="218">
                  <c:v>548</c:v>
                </c:pt>
                <c:pt idx="219">
                  <c:v>551</c:v>
                </c:pt>
                <c:pt idx="220">
                  <c:v>554</c:v>
                </c:pt>
                <c:pt idx="221">
                  <c:v>556</c:v>
                </c:pt>
                <c:pt idx="222">
                  <c:v>559</c:v>
                </c:pt>
                <c:pt idx="223">
                  <c:v>561</c:v>
                </c:pt>
                <c:pt idx="224">
                  <c:v>564</c:v>
                </c:pt>
                <c:pt idx="225">
                  <c:v>566</c:v>
                </c:pt>
                <c:pt idx="226">
                  <c:v>569</c:v>
                </c:pt>
                <c:pt idx="227">
                  <c:v>571</c:v>
                </c:pt>
                <c:pt idx="228">
                  <c:v>574</c:v>
                </c:pt>
                <c:pt idx="229">
                  <c:v>576</c:v>
                </c:pt>
                <c:pt idx="230">
                  <c:v>579</c:v>
                </c:pt>
                <c:pt idx="231">
                  <c:v>581</c:v>
                </c:pt>
                <c:pt idx="232">
                  <c:v>584</c:v>
                </c:pt>
                <c:pt idx="233">
                  <c:v>586</c:v>
                </c:pt>
                <c:pt idx="234">
                  <c:v>589</c:v>
                </c:pt>
                <c:pt idx="235">
                  <c:v>591</c:v>
                </c:pt>
                <c:pt idx="236">
                  <c:v>594</c:v>
                </c:pt>
                <c:pt idx="237">
                  <c:v>596</c:v>
                </c:pt>
                <c:pt idx="238">
                  <c:v>599</c:v>
                </c:pt>
                <c:pt idx="239">
                  <c:v>601</c:v>
                </c:pt>
                <c:pt idx="240">
                  <c:v>604</c:v>
                </c:pt>
                <c:pt idx="241">
                  <c:v>606</c:v>
                </c:pt>
                <c:pt idx="242">
                  <c:v>609</c:v>
                </c:pt>
                <c:pt idx="243">
                  <c:v>611</c:v>
                </c:pt>
                <c:pt idx="244">
                  <c:v>614</c:v>
                </c:pt>
                <c:pt idx="245">
                  <c:v>616</c:v>
                </c:pt>
                <c:pt idx="246">
                  <c:v>619</c:v>
                </c:pt>
                <c:pt idx="247">
                  <c:v>621</c:v>
                </c:pt>
                <c:pt idx="248">
                  <c:v>624</c:v>
                </c:pt>
                <c:pt idx="249">
                  <c:v>626</c:v>
                </c:pt>
                <c:pt idx="250">
                  <c:v>629</c:v>
                </c:pt>
                <c:pt idx="251">
                  <c:v>632</c:v>
                </c:pt>
                <c:pt idx="252">
                  <c:v>634</c:v>
                </c:pt>
                <c:pt idx="253">
                  <c:v>637</c:v>
                </c:pt>
                <c:pt idx="254">
                  <c:v>639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649</c:v>
                </c:pt>
                <c:pt idx="259">
                  <c:v>652</c:v>
                </c:pt>
                <c:pt idx="260">
                  <c:v>654</c:v>
                </c:pt>
                <c:pt idx="261">
                  <c:v>657</c:v>
                </c:pt>
                <c:pt idx="262">
                  <c:v>659</c:v>
                </c:pt>
                <c:pt idx="263">
                  <c:v>662</c:v>
                </c:pt>
                <c:pt idx="264">
                  <c:v>664</c:v>
                </c:pt>
                <c:pt idx="265">
                  <c:v>667</c:v>
                </c:pt>
                <c:pt idx="266">
                  <c:v>669</c:v>
                </c:pt>
                <c:pt idx="267">
                  <c:v>672</c:v>
                </c:pt>
                <c:pt idx="268">
                  <c:v>674</c:v>
                </c:pt>
                <c:pt idx="269">
                  <c:v>677</c:v>
                </c:pt>
                <c:pt idx="270">
                  <c:v>679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689</c:v>
                </c:pt>
                <c:pt idx="275">
                  <c:v>692</c:v>
                </c:pt>
                <c:pt idx="276">
                  <c:v>694</c:v>
                </c:pt>
                <c:pt idx="277">
                  <c:v>697</c:v>
                </c:pt>
                <c:pt idx="278">
                  <c:v>699</c:v>
                </c:pt>
                <c:pt idx="279">
                  <c:v>702</c:v>
                </c:pt>
                <c:pt idx="280">
                  <c:v>705</c:v>
                </c:pt>
                <c:pt idx="281">
                  <c:v>707</c:v>
                </c:pt>
                <c:pt idx="282">
                  <c:v>710</c:v>
                </c:pt>
                <c:pt idx="283">
                  <c:v>712</c:v>
                </c:pt>
                <c:pt idx="284">
                  <c:v>715</c:v>
                </c:pt>
                <c:pt idx="285">
                  <c:v>717</c:v>
                </c:pt>
                <c:pt idx="286">
                  <c:v>720</c:v>
                </c:pt>
                <c:pt idx="287">
                  <c:v>722</c:v>
                </c:pt>
                <c:pt idx="288">
                  <c:v>725</c:v>
                </c:pt>
                <c:pt idx="289">
                  <c:v>727</c:v>
                </c:pt>
                <c:pt idx="290">
                  <c:v>730</c:v>
                </c:pt>
                <c:pt idx="291">
                  <c:v>732</c:v>
                </c:pt>
                <c:pt idx="292">
                  <c:v>735</c:v>
                </c:pt>
                <c:pt idx="293">
                  <c:v>737</c:v>
                </c:pt>
                <c:pt idx="294">
                  <c:v>740</c:v>
                </c:pt>
                <c:pt idx="295">
                  <c:v>742</c:v>
                </c:pt>
                <c:pt idx="296">
                  <c:v>745</c:v>
                </c:pt>
                <c:pt idx="297">
                  <c:v>747</c:v>
                </c:pt>
                <c:pt idx="298">
                  <c:v>750</c:v>
                </c:pt>
                <c:pt idx="299">
                  <c:v>752</c:v>
                </c:pt>
                <c:pt idx="300">
                  <c:v>755</c:v>
                </c:pt>
                <c:pt idx="301">
                  <c:v>757</c:v>
                </c:pt>
                <c:pt idx="302">
                  <c:v>760</c:v>
                </c:pt>
                <c:pt idx="303">
                  <c:v>762</c:v>
                </c:pt>
                <c:pt idx="304">
                  <c:v>765</c:v>
                </c:pt>
                <c:pt idx="305">
                  <c:v>767</c:v>
                </c:pt>
                <c:pt idx="306">
                  <c:v>770</c:v>
                </c:pt>
                <c:pt idx="307">
                  <c:v>772</c:v>
                </c:pt>
                <c:pt idx="308">
                  <c:v>775</c:v>
                </c:pt>
                <c:pt idx="309">
                  <c:v>778</c:v>
                </c:pt>
                <c:pt idx="310">
                  <c:v>780</c:v>
                </c:pt>
                <c:pt idx="311">
                  <c:v>783</c:v>
                </c:pt>
                <c:pt idx="312">
                  <c:v>785</c:v>
                </c:pt>
                <c:pt idx="313">
                  <c:v>788</c:v>
                </c:pt>
                <c:pt idx="314">
                  <c:v>790</c:v>
                </c:pt>
                <c:pt idx="315">
                  <c:v>793</c:v>
                </c:pt>
                <c:pt idx="316">
                  <c:v>795</c:v>
                </c:pt>
                <c:pt idx="317">
                  <c:v>798</c:v>
                </c:pt>
                <c:pt idx="318">
                  <c:v>800</c:v>
                </c:pt>
                <c:pt idx="319">
                  <c:v>803</c:v>
                </c:pt>
                <c:pt idx="320">
                  <c:v>805</c:v>
                </c:pt>
                <c:pt idx="321">
                  <c:v>808</c:v>
                </c:pt>
                <c:pt idx="322">
                  <c:v>810</c:v>
                </c:pt>
                <c:pt idx="323">
                  <c:v>813</c:v>
                </c:pt>
                <c:pt idx="324">
                  <c:v>815</c:v>
                </c:pt>
                <c:pt idx="325">
                  <c:v>818</c:v>
                </c:pt>
                <c:pt idx="326">
                  <c:v>820</c:v>
                </c:pt>
                <c:pt idx="327">
                  <c:v>823</c:v>
                </c:pt>
                <c:pt idx="328">
                  <c:v>825</c:v>
                </c:pt>
                <c:pt idx="329">
                  <c:v>828</c:v>
                </c:pt>
                <c:pt idx="330">
                  <c:v>830</c:v>
                </c:pt>
                <c:pt idx="331">
                  <c:v>833</c:v>
                </c:pt>
                <c:pt idx="332">
                  <c:v>835</c:v>
                </c:pt>
                <c:pt idx="333">
                  <c:v>838</c:v>
                </c:pt>
                <c:pt idx="334">
                  <c:v>840</c:v>
                </c:pt>
                <c:pt idx="335">
                  <c:v>843</c:v>
                </c:pt>
                <c:pt idx="336">
                  <c:v>845</c:v>
                </c:pt>
                <c:pt idx="337">
                  <c:v>848</c:v>
                </c:pt>
                <c:pt idx="338">
                  <c:v>851</c:v>
                </c:pt>
                <c:pt idx="339">
                  <c:v>853</c:v>
                </c:pt>
                <c:pt idx="340">
                  <c:v>856</c:v>
                </c:pt>
                <c:pt idx="341">
                  <c:v>858</c:v>
                </c:pt>
                <c:pt idx="342">
                  <c:v>861</c:v>
                </c:pt>
                <c:pt idx="343">
                  <c:v>863</c:v>
                </c:pt>
                <c:pt idx="344">
                  <c:v>866</c:v>
                </c:pt>
                <c:pt idx="345">
                  <c:v>868</c:v>
                </c:pt>
                <c:pt idx="346">
                  <c:v>871</c:v>
                </c:pt>
                <c:pt idx="347">
                  <c:v>873</c:v>
                </c:pt>
                <c:pt idx="348">
                  <c:v>876</c:v>
                </c:pt>
                <c:pt idx="349">
                  <c:v>878</c:v>
                </c:pt>
                <c:pt idx="350">
                  <c:v>881</c:v>
                </c:pt>
                <c:pt idx="351">
                  <c:v>883</c:v>
                </c:pt>
                <c:pt idx="352">
                  <c:v>886</c:v>
                </c:pt>
                <c:pt idx="353">
                  <c:v>888</c:v>
                </c:pt>
                <c:pt idx="354">
                  <c:v>891</c:v>
                </c:pt>
                <c:pt idx="355">
                  <c:v>893</c:v>
                </c:pt>
                <c:pt idx="356">
                  <c:v>896</c:v>
                </c:pt>
                <c:pt idx="357">
                  <c:v>898</c:v>
                </c:pt>
                <c:pt idx="358">
                  <c:v>901</c:v>
                </c:pt>
                <c:pt idx="359">
                  <c:v>903</c:v>
                </c:pt>
                <c:pt idx="360">
                  <c:v>906</c:v>
                </c:pt>
                <c:pt idx="361">
                  <c:v>908</c:v>
                </c:pt>
                <c:pt idx="362">
                  <c:v>911</c:v>
                </c:pt>
                <c:pt idx="363">
                  <c:v>913</c:v>
                </c:pt>
                <c:pt idx="364">
                  <c:v>916</c:v>
                </c:pt>
                <c:pt idx="365">
                  <c:v>919</c:v>
                </c:pt>
                <c:pt idx="366">
                  <c:v>921</c:v>
                </c:pt>
                <c:pt idx="367">
                  <c:v>924</c:v>
                </c:pt>
                <c:pt idx="368">
                  <c:v>926</c:v>
                </c:pt>
                <c:pt idx="369">
                  <c:v>929</c:v>
                </c:pt>
                <c:pt idx="370">
                  <c:v>931</c:v>
                </c:pt>
                <c:pt idx="371">
                  <c:v>934</c:v>
                </c:pt>
                <c:pt idx="372">
                  <c:v>936</c:v>
                </c:pt>
                <c:pt idx="373">
                  <c:v>939</c:v>
                </c:pt>
                <c:pt idx="374">
                  <c:v>941</c:v>
                </c:pt>
                <c:pt idx="375">
                  <c:v>944</c:v>
                </c:pt>
                <c:pt idx="376">
                  <c:v>946</c:v>
                </c:pt>
                <c:pt idx="377">
                  <c:v>949</c:v>
                </c:pt>
                <c:pt idx="378">
                  <c:v>951</c:v>
                </c:pt>
                <c:pt idx="379">
                  <c:v>954</c:v>
                </c:pt>
                <c:pt idx="380">
                  <c:v>956</c:v>
                </c:pt>
                <c:pt idx="381">
                  <c:v>959</c:v>
                </c:pt>
                <c:pt idx="382">
                  <c:v>961</c:v>
                </c:pt>
                <c:pt idx="383">
                  <c:v>964</c:v>
                </c:pt>
                <c:pt idx="384">
                  <c:v>966</c:v>
                </c:pt>
                <c:pt idx="385">
                  <c:v>969</c:v>
                </c:pt>
                <c:pt idx="386">
                  <c:v>971</c:v>
                </c:pt>
                <c:pt idx="387">
                  <c:v>974</c:v>
                </c:pt>
                <c:pt idx="388">
                  <c:v>976</c:v>
                </c:pt>
                <c:pt idx="389">
                  <c:v>979</c:v>
                </c:pt>
                <c:pt idx="390">
                  <c:v>981</c:v>
                </c:pt>
                <c:pt idx="391">
                  <c:v>984</c:v>
                </c:pt>
                <c:pt idx="392">
                  <c:v>986</c:v>
                </c:pt>
                <c:pt idx="393">
                  <c:v>989</c:v>
                </c:pt>
                <c:pt idx="394">
                  <c:v>991</c:v>
                </c:pt>
                <c:pt idx="395">
                  <c:v>994</c:v>
                </c:pt>
                <c:pt idx="396">
                  <c:v>997</c:v>
                </c:pt>
                <c:pt idx="397">
                  <c:v>999</c:v>
                </c:pt>
                <c:pt idx="398">
                  <c:v>1002</c:v>
                </c:pt>
                <c:pt idx="399">
                  <c:v>1004</c:v>
                </c:pt>
                <c:pt idx="400">
                  <c:v>1007</c:v>
                </c:pt>
                <c:pt idx="401">
                  <c:v>1009</c:v>
                </c:pt>
                <c:pt idx="402">
                  <c:v>1012</c:v>
                </c:pt>
                <c:pt idx="403">
                  <c:v>1014</c:v>
                </c:pt>
                <c:pt idx="404">
                  <c:v>1017</c:v>
                </c:pt>
                <c:pt idx="405">
                  <c:v>1019</c:v>
                </c:pt>
                <c:pt idx="406">
                  <c:v>1022</c:v>
                </c:pt>
                <c:pt idx="407">
                  <c:v>1024</c:v>
                </c:pt>
                <c:pt idx="408">
                  <c:v>1027</c:v>
                </c:pt>
                <c:pt idx="409">
                  <c:v>1029</c:v>
                </c:pt>
                <c:pt idx="410">
                  <c:v>1032</c:v>
                </c:pt>
                <c:pt idx="411">
                  <c:v>1034</c:v>
                </c:pt>
                <c:pt idx="412">
                  <c:v>1037</c:v>
                </c:pt>
                <c:pt idx="413">
                  <c:v>1039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1049</c:v>
                </c:pt>
                <c:pt idx="418">
                  <c:v>1052</c:v>
                </c:pt>
                <c:pt idx="419">
                  <c:v>1054</c:v>
                </c:pt>
                <c:pt idx="420">
                  <c:v>1057</c:v>
                </c:pt>
                <c:pt idx="421">
                  <c:v>1059</c:v>
                </c:pt>
                <c:pt idx="422">
                  <c:v>1062</c:v>
                </c:pt>
                <c:pt idx="423">
                  <c:v>1064</c:v>
                </c:pt>
                <c:pt idx="424">
                  <c:v>1067</c:v>
                </c:pt>
                <c:pt idx="425">
                  <c:v>1070</c:v>
                </c:pt>
                <c:pt idx="426">
                  <c:v>1072</c:v>
                </c:pt>
                <c:pt idx="427">
                  <c:v>1075</c:v>
                </c:pt>
                <c:pt idx="428">
                  <c:v>1077</c:v>
                </c:pt>
                <c:pt idx="429">
                  <c:v>1080</c:v>
                </c:pt>
                <c:pt idx="430">
                  <c:v>1082</c:v>
                </c:pt>
                <c:pt idx="431">
                  <c:v>1085</c:v>
                </c:pt>
                <c:pt idx="432">
                  <c:v>1087</c:v>
                </c:pt>
                <c:pt idx="433">
                  <c:v>1090</c:v>
                </c:pt>
                <c:pt idx="434">
                  <c:v>1092</c:v>
                </c:pt>
                <c:pt idx="435">
                  <c:v>1095</c:v>
                </c:pt>
                <c:pt idx="436">
                  <c:v>1097</c:v>
                </c:pt>
                <c:pt idx="437">
                  <c:v>1100</c:v>
                </c:pt>
                <c:pt idx="438">
                  <c:v>1102</c:v>
                </c:pt>
                <c:pt idx="439">
                  <c:v>1105</c:v>
                </c:pt>
                <c:pt idx="440">
                  <c:v>1107</c:v>
                </c:pt>
                <c:pt idx="441">
                  <c:v>1110</c:v>
                </c:pt>
                <c:pt idx="442">
                  <c:v>1112</c:v>
                </c:pt>
                <c:pt idx="443">
                  <c:v>1115</c:v>
                </c:pt>
                <c:pt idx="444">
                  <c:v>1117</c:v>
                </c:pt>
                <c:pt idx="445">
                  <c:v>1120</c:v>
                </c:pt>
                <c:pt idx="446">
                  <c:v>1122</c:v>
                </c:pt>
                <c:pt idx="447">
                  <c:v>1126</c:v>
                </c:pt>
                <c:pt idx="448">
                  <c:v>1127</c:v>
                </c:pt>
                <c:pt idx="449">
                  <c:v>1130</c:v>
                </c:pt>
                <c:pt idx="450">
                  <c:v>1132</c:v>
                </c:pt>
                <c:pt idx="451">
                  <c:v>1135</c:v>
                </c:pt>
                <c:pt idx="452">
                  <c:v>1138</c:v>
                </c:pt>
                <c:pt idx="453">
                  <c:v>1140</c:v>
                </c:pt>
                <c:pt idx="454">
                  <c:v>1143</c:v>
                </c:pt>
                <c:pt idx="455">
                  <c:v>1145</c:v>
                </c:pt>
                <c:pt idx="456">
                  <c:v>1148</c:v>
                </c:pt>
                <c:pt idx="457">
                  <c:v>1150</c:v>
                </c:pt>
                <c:pt idx="458">
                  <c:v>1153</c:v>
                </c:pt>
                <c:pt idx="459">
                  <c:v>1155</c:v>
                </c:pt>
                <c:pt idx="460">
                  <c:v>1158</c:v>
                </c:pt>
                <c:pt idx="461">
                  <c:v>1160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1170</c:v>
                </c:pt>
                <c:pt idx="466">
                  <c:v>1173</c:v>
                </c:pt>
                <c:pt idx="467">
                  <c:v>1175</c:v>
                </c:pt>
                <c:pt idx="468">
                  <c:v>1178</c:v>
                </c:pt>
                <c:pt idx="469">
                  <c:v>1180</c:v>
                </c:pt>
                <c:pt idx="470">
                  <c:v>1183</c:v>
                </c:pt>
                <c:pt idx="471">
                  <c:v>1185</c:v>
                </c:pt>
                <c:pt idx="472">
                  <c:v>1188</c:v>
                </c:pt>
                <c:pt idx="473">
                  <c:v>1190</c:v>
                </c:pt>
                <c:pt idx="474">
                  <c:v>1193</c:v>
                </c:pt>
                <c:pt idx="475">
                  <c:v>1195</c:v>
                </c:pt>
                <c:pt idx="476">
                  <c:v>1198</c:v>
                </c:pt>
                <c:pt idx="477">
                  <c:v>1200</c:v>
                </c:pt>
                <c:pt idx="478">
                  <c:v>1203</c:v>
                </c:pt>
                <c:pt idx="479">
                  <c:v>1205</c:v>
                </c:pt>
                <c:pt idx="480">
                  <c:v>1208</c:v>
                </c:pt>
                <c:pt idx="481">
                  <c:v>1211</c:v>
                </c:pt>
                <c:pt idx="482">
                  <c:v>1213</c:v>
                </c:pt>
                <c:pt idx="483">
                  <c:v>1216</c:v>
                </c:pt>
                <c:pt idx="484">
                  <c:v>1218</c:v>
                </c:pt>
                <c:pt idx="485">
                  <c:v>1221</c:v>
                </c:pt>
                <c:pt idx="486">
                  <c:v>1223</c:v>
                </c:pt>
                <c:pt idx="487">
                  <c:v>1226</c:v>
                </c:pt>
                <c:pt idx="488">
                  <c:v>1228</c:v>
                </c:pt>
                <c:pt idx="489">
                  <c:v>1231</c:v>
                </c:pt>
                <c:pt idx="490">
                  <c:v>1233</c:v>
                </c:pt>
                <c:pt idx="491">
                  <c:v>1236</c:v>
                </c:pt>
                <c:pt idx="492">
                  <c:v>1238</c:v>
                </c:pt>
                <c:pt idx="493">
                  <c:v>1241</c:v>
                </c:pt>
                <c:pt idx="494">
                  <c:v>1243</c:v>
                </c:pt>
                <c:pt idx="495">
                  <c:v>1246</c:v>
                </c:pt>
                <c:pt idx="496">
                  <c:v>1248</c:v>
                </c:pt>
                <c:pt idx="497">
                  <c:v>1251</c:v>
                </c:pt>
                <c:pt idx="498">
                  <c:v>1253</c:v>
                </c:pt>
                <c:pt idx="499">
                  <c:v>1256</c:v>
                </c:pt>
                <c:pt idx="500">
                  <c:v>1258</c:v>
                </c:pt>
                <c:pt idx="501">
                  <c:v>1261</c:v>
                </c:pt>
                <c:pt idx="502">
                  <c:v>1263</c:v>
                </c:pt>
                <c:pt idx="503">
                  <c:v>1266</c:v>
                </c:pt>
                <c:pt idx="504">
                  <c:v>1268</c:v>
                </c:pt>
                <c:pt idx="505">
                  <c:v>1271</c:v>
                </c:pt>
                <c:pt idx="506">
                  <c:v>1273</c:v>
                </c:pt>
                <c:pt idx="507">
                  <c:v>1276</c:v>
                </c:pt>
                <c:pt idx="508">
                  <c:v>1278</c:v>
                </c:pt>
                <c:pt idx="509">
                  <c:v>1281</c:v>
                </c:pt>
                <c:pt idx="510">
                  <c:v>1283</c:v>
                </c:pt>
                <c:pt idx="511">
                  <c:v>1286</c:v>
                </c:pt>
                <c:pt idx="512">
                  <c:v>1289</c:v>
                </c:pt>
                <c:pt idx="513">
                  <c:v>1291</c:v>
                </c:pt>
                <c:pt idx="514">
                  <c:v>1294</c:v>
                </c:pt>
                <c:pt idx="515">
                  <c:v>1296</c:v>
                </c:pt>
                <c:pt idx="516">
                  <c:v>1299</c:v>
                </c:pt>
                <c:pt idx="517">
                  <c:v>1301</c:v>
                </c:pt>
                <c:pt idx="518">
                  <c:v>1304</c:v>
                </c:pt>
                <c:pt idx="519">
                  <c:v>1306</c:v>
                </c:pt>
                <c:pt idx="520">
                  <c:v>1309</c:v>
                </c:pt>
                <c:pt idx="521">
                  <c:v>1311</c:v>
                </c:pt>
                <c:pt idx="522">
                  <c:v>1314</c:v>
                </c:pt>
                <c:pt idx="523">
                  <c:v>1316</c:v>
                </c:pt>
                <c:pt idx="524">
                  <c:v>1319</c:v>
                </c:pt>
                <c:pt idx="525">
                  <c:v>1321</c:v>
                </c:pt>
                <c:pt idx="526">
                  <c:v>1324</c:v>
                </c:pt>
                <c:pt idx="527">
                  <c:v>1328</c:v>
                </c:pt>
                <c:pt idx="528">
                  <c:v>1329</c:v>
                </c:pt>
                <c:pt idx="529">
                  <c:v>1331</c:v>
                </c:pt>
                <c:pt idx="530">
                  <c:v>1334</c:v>
                </c:pt>
                <c:pt idx="531">
                  <c:v>1336</c:v>
                </c:pt>
                <c:pt idx="532">
                  <c:v>1339</c:v>
                </c:pt>
                <c:pt idx="533">
                  <c:v>1341</c:v>
                </c:pt>
                <c:pt idx="534">
                  <c:v>1344</c:v>
                </c:pt>
                <c:pt idx="535">
                  <c:v>1346</c:v>
                </c:pt>
                <c:pt idx="536">
                  <c:v>1349</c:v>
                </c:pt>
                <c:pt idx="537">
                  <c:v>1351</c:v>
                </c:pt>
                <c:pt idx="538">
                  <c:v>1354</c:v>
                </c:pt>
                <c:pt idx="539">
                  <c:v>1356</c:v>
                </c:pt>
                <c:pt idx="540">
                  <c:v>1359</c:v>
                </c:pt>
                <c:pt idx="541">
                  <c:v>1362</c:v>
                </c:pt>
                <c:pt idx="542">
                  <c:v>1364</c:v>
                </c:pt>
                <c:pt idx="543">
                  <c:v>1367</c:v>
                </c:pt>
                <c:pt idx="544">
                  <c:v>1369</c:v>
                </c:pt>
                <c:pt idx="545">
                  <c:v>1372</c:v>
                </c:pt>
                <c:pt idx="546">
                  <c:v>1374</c:v>
                </c:pt>
                <c:pt idx="547">
                  <c:v>1377</c:v>
                </c:pt>
                <c:pt idx="548">
                  <c:v>1379</c:v>
                </c:pt>
                <c:pt idx="549">
                  <c:v>1382</c:v>
                </c:pt>
                <c:pt idx="550">
                  <c:v>1384</c:v>
                </c:pt>
                <c:pt idx="551">
                  <c:v>1387</c:v>
                </c:pt>
                <c:pt idx="552">
                  <c:v>1389</c:v>
                </c:pt>
                <c:pt idx="553">
                  <c:v>1392</c:v>
                </c:pt>
                <c:pt idx="554">
                  <c:v>1394</c:v>
                </c:pt>
                <c:pt idx="555">
                  <c:v>1397</c:v>
                </c:pt>
                <c:pt idx="556">
                  <c:v>1399</c:v>
                </c:pt>
                <c:pt idx="557">
                  <c:v>1402</c:v>
                </c:pt>
                <c:pt idx="558">
                  <c:v>1404</c:v>
                </c:pt>
                <c:pt idx="559">
                  <c:v>1407</c:v>
                </c:pt>
                <c:pt idx="560">
                  <c:v>1409</c:v>
                </c:pt>
                <c:pt idx="561">
                  <c:v>1412</c:v>
                </c:pt>
                <c:pt idx="562">
                  <c:v>1414</c:v>
                </c:pt>
                <c:pt idx="563">
                  <c:v>1417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1427</c:v>
                </c:pt>
                <c:pt idx="568">
                  <c:v>1430</c:v>
                </c:pt>
                <c:pt idx="569">
                  <c:v>1432</c:v>
                </c:pt>
                <c:pt idx="570">
                  <c:v>1435</c:v>
                </c:pt>
                <c:pt idx="571">
                  <c:v>1437</c:v>
                </c:pt>
                <c:pt idx="572">
                  <c:v>1440</c:v>
                </c:pt>
                <c:pt idx="573">
                  <c:v>1442</c:v>
                </c:pt>
                <c:pt idx="574">
                  <c:v>1445</c:v>
                </c:pt>
                <c:pt idx="575">
                  <c:v>1447</c:v>
                </c:pt>
                <c:pt idx="576">
                  <c:v>1450</c:v>
                </c:pt>
                <c:pt idx="577">
                  <c:v>1452</c:v>
                </c:pt>
                <c:pt idx="578">
                  <c:v>1455</c:v>
                </c:pt>
                <c:pt idx="579">
                  <c:v>1457</c:v>
                </c:pt>
                <c:pt idx="580">
                  <c:v>1460</c:v>
                </c:pt>
                <c:pt idx="581">
                  <c:v>1462</c:v>
                </c:pt>
                <c:pt idx="582">
                  <c:v>1465</c:v>
                </c:pt>
                <c:pt idx="583">
                  <c:v>1467</c:v>
                </c:pt>
                <c:pt idx="584">
                  <c:v>1470</c:v>
                </c:pt>
                <c:pt idx="585">
                  <c:v>1472</c:v>
                </c:pt>
                <c:pt idx="586">
                  <c:v>1475</c:v>
                </c:pt>
                <c:pt idx="587">
                  <c:v>1477</c:v>
                </c:pt>
                <c:pt idx="588">
                  <c:v>1480</c:v>
                </c:pt>
                <c:pt idx="589">
                  <c:v>1482</c:v>
                </c:pt>
                <c:pt idx="590">
                  <c:v>1485</c:v>
                </c:pt>
                <c:pt idx="591">
                  <c:v>1487</c:v>
                </c:pt>
                <c:pt idx="592">
                  <c:v>1490</c:v>
                </c:pt>
                <c:pt idx="593">
                  <c:v>1492</c:v>
                </c:pt>
                <c:pt idx="594">
                  <c:v>1495</c:v>
                </c:pt>
                <c:pt idx="595">
                  <c:v>1497</c:v>
                </c:pt>
                <c:pt idx="596">
                  <c:v>1500</c:v>
                </c:pt>
                <c:pt idx="597">
                  <c:v>1503</c:v>
                </c:pt>
                <c:pt idx="598">
                  <c:v>1505</c:v>
                </c:pt>
                <c:pt idx="599">
                  <c:v>1508</c:v>
                </c:pt>
                <c:pt idx="600">
                  <c:v>1510</c:v>
                </c:pt>
                <c:pt idx="601">
                  <c:v>1513</c:v>
                </c:pt>
                <c:pt idx="602">
                  <c:v>1515</c:v>
                </c:pt>
                <c:pt idx="603">
                  <c:v>1518</c:v>
                </c:pt>
                <c:pt idx="604">
                  <c:v>1520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1530</c:v>
                </c:pt>
                <c:pt idx="609">
                  <c:v>1533</c:v>
                </c:pt>
                <c:pt idx="610">
                  <c:v>1535</c:v>
                </c:pt>
                <c:pt idx="611">
                  <c:v>1538</c:v>
                </c:pt>
                <c:pt idx="612">
                  <c:v>1540</c:v>
                </c:pt>
                <c:pt idx="613">
                  <c:v>1543</c:v>
                </c:pt>
                <c:pt idx="614">
                  <c:v>1545</c:v>
                </c:pt>
                <c:pt idx="615">
                  <c:v>1548</c:v>
                </c:pt>
                <c:pt idx="616">
                  <c:v>1550</c:v>
                </c:pt>
                <c:pt idx="617">
                  <c:v>1553</c:v>
                </c:pt>
                <c:pt idx="618">
                  <c:v>1555</c:v>
                </c:pt>
                <c:pt idx="619">
                  <c:v>1558</c:v>
                </c:pt>
                <c:pt idx="620">
                  <c:v>1560</c:v>
                </c:pt>
                <c:pt idx="621">
                  <c:v>1563</c:v>
                </c:pt>
                <c:pt idx="622">
                  <c:v>1565</c:v>
                </c:pt>
                <c:pt idx="623">
                  <c:v>1568</c:v>
                </c:pt>
                <c:pt idx="624">
                  <c:v>1570</c:v>
                </c:pt>
                <c:pt idx="625">
                  <c:v>1573</c:v>
                </c:pt>
                <c:pt idx="626">
                  <c:v>1576</c:v>
                </c:pt>
                <c:pt idx="627">
                  <c:v>1578</c:v>
                </c:pt>
                <c:pt idx="628">
                  <c:v>1581</c:v>
                </c:pt>
                <c:pt idx="629">
                  <c:v>1583</c:v>
                </c:pt>
                <c:pt idx="630">
                  <c:v>1586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1596</c:v>
                </c:pt>
                <c:pt idx="635">
                  <c:v>1598</c:v>
                </c:pt>
                <c:pt idx="636">
                  <c:v>1601</c:v>
                </c:pt>
                <c:pt idx="637">
                  <c:v>1603</c:v>
                </c:pt>
                <c:pt idx="638">
                  <c:v>1606</c:v>
                </c:pt>
                <c:pt idx="639">
                  <c:v>1608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1618</c:v>
                </c:pt>
                <c:pt idx="644">
                  <c:v>1621</c:v>
                </c:pt>
                <c:pt idx="645">
                  <c:v>1623</c:v>
                </c:pt>
                <c:pt idx="646">
                  <c:v>1626</c:v>
                </c:pt>
                <c:pt idx="647">
                  <c:v>1628</c:v>
                </c:pt>
                <c:pt idx="648">
                  <c:v>1631</c:v>
                </c:pt>
                <c:pt idx="649">
                  <c:v>1633</c:v>
                </c:pt>
                <c:pt idx="650">
                  <c:v>1636</c:v>
                </c:pt>
                <c:pt idx="651">
                  <c:v>1638</c:v>
                </c:pt>
                <c:pt idx="652">
                  <c:v>1641</c:v>
                </c:pt>
                <c:pt idx="653">
                  <c:v>1643</c:v>
                </c:pt>
                <c:pt idx="654">
                  <c:v>1646</c:v>
                </c:pt>
                <c:pt idx="655">
                  <c:v>1649</c:v>
                </c:pt>
                <c:pt idx="656">
                  <c:v>1651</c:v>
                </c:pt>
                <c:pt idx="657">
                  <c:v>1654</c:v>
                </c:pt>
                <c:pt idx="658">
                  <c:v>1656</c:v>
                </c:pt>
                <c:pt idx="659">
                  <c:v>1659</c:v>
                </c:pt>
                <c:pt idx="660">
                  <c:v>1661</c:v>
                </c:pt>
                <c:pt idx="661">
                  <c:v>1664</c:v>
                </c:pt>
                <c:pt idx="662">
                  <c:v>1666</c:v>
                </c:pt>
                <c:pt idx="663">
                  <c:v>1669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1679</c:v>
                </c:pt>
                <c:pt idx="668">
                  <c:v>1681</c:v>
                </c:pt>
                <c:pt idx="669">
                  <c:v>1684</c:v>
                </c:pt>
                <c:pt idx="670">
                  <c:v>1686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1696</c:v>
                </c:pt>
                <c:pt idx="675">
                  <c:v>1699</c:v>
                </c:pt>
                <c:pt idx="676">
                  <c:v>1701</c:v>
                </c:pt>
                <c:pt idx="677">
                  <c:v>1704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1714</c:v>
                </c:pt>
                <c:pt idx="682">
                  <c:v>1716</c:v>
                </c:pt>
                <c:pt idx="683">
                  <c:v>1719</c:v>
                </c:pt>
                <c:pt idx="684">
                  <c:v>1722</c:v>
                </c:pt>
                <c:pt idx="685">
                  <c:v>1724</c:v>
                </c:pt>
                <c:pt idx="686">
                  <c:v>1727</c:v>
                </c:pt>
                <c:pt idx="687">
                  <c:v>1729</c:v>
                </c:pt>
                <c:pt idx="688">
                  <c:v>1732</c:v>
                </c:pt>
                <c:pt idx="689">
                  <c:v>1734</c:v>
                </c:pt>
                <c:pt idx="690">
                  <c:v>1737</c:v>
                </c:pt>
                <c:pt idx="691">
                  <c:v>1739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1749</c:v>
                </c:pt>
                <c:pt idx="696">
                  <c:v>1752</c:v>
                </c:pt>
                <c:pt idx="697">
                  <c:v>1754</c:v>
                </c:pt>
                <c:pt idx="698">
                  <c:v>1757</c:v>
                </c:pt>
                <c:pt idx="699">
                  <c:v>1759</c:v>
                </c:pt>
                <c:pt idx="700">
                  <c:v>1762</c:v>
                </c:pt>
                <c:pt idx="701">
                  <c:v>1764</c:v>
                </c:pt>
                <c:pt idx="702">
                  <c:v>1767</c:v>
                </c:pt>
                <c:pt idx="703">
                  <c:v>1769</c:v>
                </c:pt>
                <c:pt idx="704">
                  <c:v>1772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1784</c:v>
                </c:pt>
                <c:pt idx="710">
                  <c:v>1787</c:v>
                </c:pt>
                <c:pt idx="711">
                  <c:v>1789</c:v>
                </c:pt>
                <c:pt idx="712">
                  <c:v>1792</c:v>
                </c:pt>
                <c:pt idx="713">
                  <c:v>1795</c:v>
                </c:pt>
                <c:pt idx="714">
                  <c:v>1797</c:v>
                </c:pt>
                <c:pt idx="715">
                  <c:v>1800</c:v>
                </c:pt>
                <c:pt idx="716">
                  <c:v>1802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1812</c:v>
                </c:pt>
                <c:pt idx="721">
                  <c:v>1815</c:v>
                </c:pt>
                <c:pt idx="722">
                  <c:v>1817</c:v>
                </c:pt>
                <c:pt idx="723">
                  <c:v>1820</c:v>
                </c:pt>
                <c:pt idx="724">
                  <c:v>1822</c:v>
                </c:pt>
                <c:pt idx="725">
                  <c:v>1825</c:v>
                </c:pt>
                <c:pt idx="726">
                  <c:v>1827</c:v>
                </c:pt>
                <c:pt idx="727">
                  <c:v>1830</c:v>
                </c:pt>
                <c:pt idx="728">
                  <c:v>1832</c:v>
                </c:pt>
                <c:pt idx="729">
                  <c:v>1835</c:v>
                </c:pt>
                <c:pt idx="730">
                  <c:v>1837</c:v>
                </c:pt>
                <c:pt idx="731">
                  <c:v>1840</c:v>
                </c:pt>
                <c:pt idx="732">
                  <c:v>1842</c:v>
                </c:pt>
                <c:pt idx="733">
                  <c:v>1846</c:v>
                </c:pt>
                <c:pt idx="734">
                  <c:v>1847</c:v>
                </c:pt>
                <c:pt idx="735">
                  <c:v>1850</c:v>
                </c:pt>
                <c:pt idx="736">
                  <c:v>1852</c:v>
                </c:pt>
                <c:pt idx="737">
                  <c:v>1855</c:v>
                </c:pt>
                <c:pt idx="738">
                  <c:v>1857</c:v>
                </c:pt>
                <c:pt idx="739">
                  <c:v>1860</c:v>
                </c:pt>
                <c:pt idx="740">
                  <c:v>1862</c:v>
                </c:pt>
                <c:pt idx="741">
                  <c:v>1865</c:v>
                </c:pt>
                <c:pt idx="742">
                  <c:v>1868</c:v>
                </c:pt>
                <c:pt idx="743">
                  <c:v>1870</c:v>
                </c:pt>
                <c:pt idx="744">
                  <c:v>1873</c:v>
                </c:pt>
                <c:pt idx="745">
                  <c:v>1875</c:v>
                </c:pt>
                <c:pt idx="746">
                  <c:v>1878</c:v>
                </c:pt>
                <c:pt idx="747">
                  <c:v>1880</c:v>
                </c:pt>
                <c:pt idx="748">
                  <c:v>1883</c:v>
                </c:pt>
                <c:pt idx="749">
                  <c:v>1885</c:v>
                </c:pt>
                <c:pt idx="750">
                  <c:v>1888</c:v>
                </c:pt>
                <c:pt idx="751">
                  <c:v>1890</c:v>
                </c:pt>
                <c:pt idx="752">
                  <c:v>1893</c:v>
                </c:pt>
                <c:pt idx="753">
                  <c:v>1895</c:v>
                </c:pt>
                <c:pt idx="754">
                  <c:v>1898</c:v>
                </c:pt>
                <c:pt idx="755">
                  <c:v>1900</c:v>
                </c:pt>
                <c:pt idx="756">
                  <c:v>1903</c:v>
                </c:pt>
                <c:pt idx="757">
                  <c:v>1905</c:v>
                </c:pt>
                <c:pt idx="758">
                  <c:v>1908</c:v>
                </c:pt>
                <c:pt idx="759">
                  <c:v>1910</c:v>
                </c:pt>
                <c:pt idx="760">
                  <c:v>1913</c:v>
                </c:pt>
                <c:pt idx="761">
                  <c:v>1915</c:v>
                </c:pt>
                <c:pt idx="762">
                  <c:v>1918</c:v>
                </c:pt>
                <c:pt idx="763">
                  <c:v>1920</c:v>
                </c:pt>
                <c:pt idx="764">
                  <c:v>1923</c:v>
                </c:pt>
                <c:pt idx="765">
                  <c:v>1926</c:v>
                </c:pt>
                <c:pt idx="766">
                  <c:v>1928</c:v>
                </c:pt>
                <c:pt idx="767">
                  <c:v>1930</c:v>
                </c:pt>
                <c:pt idx="768">
                  <c:v>1933</c:v>
                </c:pt>
                <c:pt idx="769">
                  <c:v>1936</c:v>
                </c:pt>
                <c:pt idx="770">
                  <c:v>1938</c:v>
                </c:pt>
                <c:pt idx="771">
                  <c:v>1941</c:v>
                </c:pt>
                <c:pt idx="772">
                  <c:v>1943</c:v>
                </c:pt>
                <c:pt idx="773">
                  <c:v>1946</c:v>
                </c:pt>
                <c:pt idx="774">
                  <c:v>1948</c:v>
                </c:pt>
                <c:pt idx="775">
                  <c:v>1951</c:v>
                </c:pt>
                <c:pt idx="776">
                  <c:v>1953</c:v>
                </c:pt>
                <c:pt idx="777">
                  <c:v>1956</c:v>
                </c:pt>
                <c:pt idx="778">
                  <c:v>1958</c:v>
                </c:pt>
                <c:pt idx="779">
                  <c:v>1961</c:v>
                </c:pt>
                <c:pt idx="780">
                  <c:v>1963</c:v>
                </c:pt>
                <c:pt idx="781">
                  <c:v>1966</c:v>
                </c:pt>
                <c:pt idx="782">
                  <c:v>1968</c:v>
                </c:pt>
                <c:pt idx="783">
                  <c:v>1971</c:v>
                </c:pt>
                <c:pt idx="784">
                  <c:v>1973</c:v>
                </c:pt>
                <c:pt idx="785">
                  <c:v>1976</c:v>
                </c:pt>
                <c:pt idx="786">
                  <c:v>1978</c:v>
                </c:pt>
                <c:pt idx="787">
                  <c:v>1981</c:v>
                </c:pt>
                <c:pt idx="788">
                  <c:v>1983</c:v>
                </c:pt>
                <c:pt idx="789">
                  <c:v>1986</c:v>
                </c:pt>
                <c:pt idx="790">
                  <c:v>1988</c:v>
                </c:pt>
                <c:pt idx="791">
                  <c:v>1991</c:v>
                </c:pt>
                <c:pt idx="792">
                  <c:v>1993</c:v>
                </c:pt>
                <c:pt idx="793">
                  <c:v>1996</c:v>
                </c:pt>
                <c:pt idx="794">
                  <c:v>1998</c:v>
                </c:pt>
                <c:pt idx="795">
                  <c:v>2001</c:v>
                </c:pt>
                <c:pt idx="796">
                  <c:v>2003</c:v>
                </c:pt>
                <c:pt idx="797">
                  <c:v>2006</c:v>
                </c:pt>
                <c:pt idx="798">
                  <c:v>2008</c:v>
                </c:pt>
                <c:pt idx="799">
                  <c:v>2011</c:v>
                </c:pt>
                <c:pt idx="800">
                  <c:v>2014</c:v>
                </c:pt>
                <c:pt idx="801">
                  <c:v>2016</c:v>
                </c:pt>
                <c:pt idx="802">
                  <c:v>2019</c:v>
                </c:pt>
                <c:pt idx="803">
                  <c:v>2021</c:v>
                </c:pt>
                <c:pt idx="804">
                  <c:v>2024</c:v>
                </c:pt>
                <c:pt idx="805">
                  <c:v>2026</c:v>
                </c:pt>
                <c:pt idx="806">
                  <c:v>2029</c:v>
                </c:pt>
                <c:pt idx="807">
                  <c:v>2031</c:v>
                </c:pt>
                <c:pt idx="808">
                  <c:v>2034</c:v>
                </c:pt>
                <c:pt idx="809">
                  <c:v>2036</c:v>
                </c:pt>
                <c:pt idx="810">
                  <c:v>2039</c:v>
                </c:pt>
                <c:pt idx="811">
                  <c:v>2041</c:v>
                </c:pt>
                <c:pt idx="812">
                  <c:v>2044</c:v>
                </c:pt>
                <c:pt idx="813">
                  <c:v>2046</c:v>
                </c:pt>
                <c:pt idx="814">
                  <c:v>2049</c:v>
                </c:pt>
                <c:pt idx="815">
                  <c:v>2051</c:v>
                </c:pt>
                <c:pt idx="816">
                  <c:v>2054</c:v>
                </c:pt>
                <c:pt idx="817">
                  <c:v>2056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2066</c:v>
                </c:pt>
                <c:pt idx="822">
                  <c:v>2069</c:v>
                </c:pt>
                <c:pt idx="823">
                  <c:v>2071</c:v>
                </c:pt>
                <c:pt idx="824">
                  <c:v>2074</c:v>
                </c:pt>
                <c:pt idx="825">
                  <c:v>2076</c:v>
                </c:pt>
                <c:pt idx="826">
                  <c:v>2079</c:v>
                </c:pt>
                <c:pt idx="827">
                  <c:v>2081</c:v>
                </c:pt>
                <c:pt idx="828">
                  <c:v>2084</c:v>
                </c:pt>
                <c:pt idx="829">
                  <c:v>2087</c:v>
                </c:pt>
                <c:pt idx="830">
                  <c:v>2089</c:v>
                </c:pt>
                <c:pt idx="831">
                  <c:v>2092</c:v>
                </c:pt>
                <c:pt idx="832">
                  <c:v>2094</c:v>
                </c:pt>
                <c:pt idx="833">
                  <c:v>2097</c:v>
                </c:pt>
                <c:pt idx="834">
                  <c:v>2099</c:v>
                </c:pt>
                <c:pt idx="835">
                  <c:v>2102</c:v>
                </c:pt>
                <c:pt idx="836">
                  <c:v>2104</c:v>
                </c:pt>
                <c:pt idx="837">
                  <c:v>2107</c:v>
                </c:pt>
                <c:pt idx="838">
                  <c:v>2109</c:v>
                </c:pt>
                <c:pt idx="839">
                  <c:v>2112</c:v>
                </c:pt>
                <c:pt idx="840">
                  <c:v>2114</c:v>
                </c:pt>
                <c:pt idx="841">
                  <c:v>2117</c:v>
                </c:pt>
                <c:pt idx="842">
                  <c:v>2119</c:v>
                </c:pt>
                <c:pt idx="843">
                  <c:v>2122</c:v>
                </c:pt>
                <c:pt idx="844">
                  <c:v>2124</c:v>
                </c:pt>
                <c:pt idx="845">
                  <c:v>2127</c:v>
                </c:pt>
                <c:pt idx="846">
                  <c:v>2129</c:v>
                </c:pt>
                <c:pt idx="847">
                  <c:v>2132</c:v>
                </c:pt>
                <c:pt idx="848">
                  <c:v>2134</c:v>
                </c:pt>
                <c:pt idx="849">
                  <c:v>2137</c:v>
                </c:pt>
                <c:pt idx="850">
                  <c:v>2139</c:v>
                </c:pt>
                <c:pt idx="851">
                  <c:v>2142</c:v>
                </c:pt>
                <c:pt idx="852">
                  <c:v>2144</c:v>
                </c:pt>
                <c:pt idx="853">
                  <c:v>2147</c:v>
                </c:pt>
                <c:pt idx="854">
                  <c:v>2149</c:v>
                </c:pt>
                <c:pt idx="855">
                  <c:v>2152</c:v>
                </c:pt>
                <c:pt idx="856">
                  <c:v>2154</c:v>
                </c:pt>
                <c:pt idx="857">
                  <c:v>2157</c:v>
                </c:pt>
                <c:pt idx="858">
                  <c:v>2160</c:v>
                </c:pt>
                <c:pt idx="859">
                  <c:v>2162</c:v>
                </c:pt>
                <c:pt idx="860">
                  <c:v>2165</c:v>
                </c:pt>
                <c:pt idx="861">
                  <c:v>2167</c:v>
                </c:pt>
                <c:pt idx="862">
                  <c:v>2170</c:v>
                </c:pt>
                <c:pt idx="863">
                  <c:v>2172</c:v>
                </c:pt>
                <c:pt idx="864">
                  <c:v>2175</c:v>
                </c:pt>
                <c:pt idx="865">
                  <c:v>2177</c:v>
                </c:pt>
                <c:pt idx="866">
                  <c:v>2180</c:v>
                </c:pt>
                <c:pt idx="867">
                  <c:v>2182</c:v>
                </c:pt>
                <c:pt idx="868">
                  <c:v>2185</c:v>
                </c:pt>
                <c:pt idx="869">
                  <c:v>2187</c:v>
                </c:pt>
                <c:pt idx="870">
                  <c:v>2190</c:v>
                </c:pt>
                <c:pt idx="871">
                  <c:v>2192</c:v>
                </c:pt>
                <c:pt idx="872">
                  <c:v>2195</c:v>
                </c:pt>
                <c:pt idx="873">
                  <c:v>2197</c:v>
                </c:pt>
                <c:pt idx="874">
                  <c:v>2200</c:v>
                </c:pt>
                <c:pt idx="875">
                  <c:v>2202</c:v>
                </c:pt>
                <c:pt idx="876">
                  <c:v>2205</c:v>
                </c:pt>
                <c:pt idx="877">
                  <c:v>2207</c:v>
                </c:pt>
                <c:pt idx="878">
                  <c:v>2210</c:v>
                </c:pt>
                <c:pt idx="879">
                  <c:v>2212</c:v>
                </c:pt>
                <c:pt idx="880">
                  <c:v>2215</c:v>
                </c:pt>
                <c:pt idx="881">
                  <c:v>2217</c:v>
                </c:pt>
                <c:pt idx="882">
                  <c:v>2220</c:v>
                </c:pt>
                <c:pt idx="883">
                  <c:v>2222</c:v>
                </c:pt>
                <c:pt idx="884">
                  <c:v>2225</c:v>
                </c:pt>
                <c:pt idx="885">
                  <c:v>2227</c:v>
                </c:pt>
                <c:pt idx="886">
                  <c:v>2230</c:v>
                </c:pt>
                <c:pt idx="887">
                  <c:v>2233</c:v>
                </c:pt>
                <c:pt idx="888">
                  <c:v>2235</c:v>
                </c:pt>
                <c:pt idx="889">
                  <c:v>2238</c:v>
                </c:pt>
                <c:pt idx="890">
                  <c:v>2240</c:v>
                </c:pt>
                <c:pt idx="891">
                  <c:v>2243</c:v>
                </c:pt>
                <c:pt idx="892">
                  <c:v>2245</c:v>
                </c:pt>
                <c:pt idx="893">
                  <c:v>2248</c:v>
                </c:pt>
                <c:pt idx="894">
                  <c:v>2250</c:v>
                </c:pt>
                <c:pt idx="895">
                  <c:v>2253</c:v>
                </c:pt>
                <c:pt idx="896">
                  <c:v>2255</c:v>
                </c:pt>
                <c:pt idx="897">
                  <c:v>2258</c:v>
                </c:pt>
                <c:pt idx="898">
                  <c:v>2260</c:v>
                </c:pt>
                <c:pt idx="899">
                  <c:v>2263</c:v>
                </c:pt>
                <c:pt idx="900">
                  <c:v>2265</c:v>
                </c:pt>
                <c:pt idx="901">
                  <c:v>2268</c:v>
                </c:pt>
                <c:pt idx="902">
                  <c:v>2270</c:v>
                </c:pt>
                <c:pt idx="903">
                  <c:v>2273</c:v>
                </c:pt>
                <c:pt idx="904">
                  <c:v>2275</c:v>
                </c:pt>
                <c:pt idx="905">
                  <c:v>2278</c:v>
                </c:pt>
                <c:pt idx="906">
                  <c:v>2280</c:v>
                </c:pt>
                <c:pt idx="907">
                  <c:v>2283</c:v>
                </c:pt>
                <c:pt idx="908">
                  <c:v>2286</c:v>
                </c:pt>
                <c:pt idx="909">
                  <c:v>2288</c:v>
                </c:pt>
                <c:pt idx="910">
                  <c:v>2290</c:v>
                </c:pt>
                <c:pt idx="911">
                  <c:v>2293</c:v>
                </c:pt>
                <c:pt idx="912">
                  <c:v>2295</c:v>
                </c:pt>
                <c:pt idx="913">
                  <c:v>2298</c:v>
                </c:pt>
                <c:pt idx="914">
                  <c:v>2301</c:v>
                </c:pt>
                <c:pt idx="915">
                  <c:v>2303</c:v>
                </c:pt>
                <c:pt idx="916">
                  <c:v>2306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2316</c:v>
                </c:pt>
                <c:pt idx="921">
                  <c:v>2318</c:v>
                </c:pt>
                <c:pt idx="922">
                  <c:v>2321</c:v>
                </c:pt>
                <c:pt idx="923">
                  <c:v>2323</c:v>
                </c:pt>
                <c:pt idx="924">
                  <c:v>2326</c:v>
                </c:pt>
                <c:pt idx="925">
                  <c:v>2328</c:v>
                </c:pt>
                <c:pt idx="926">
                  <c:v>2331</c:v>
                </c:pt>
                <c:pt idx="927">
                  <c:v>2333</c:v>
                </c:pt>
                <c:pt idx="928">
                  <c:v>2336</c:v>
                </c:pt>
                <c:pt idx="929">
                  <c:v>2338</c:v>
                </c:pt>
                <c:pt idx="930">
                  <c:v>2341</c:v>
                </c:pt>
                <c:pt idx="931">
                  <c:v>2343</c:v>
                </c:pt>
                <c:pt idx="932">
                  <c:v>2346</c:v>
                </c:pt>
                <c:pt idx="933">
                  <c:v>2348</c:v>
                </c:pt>
                <c:pt idx="934">
                  <c:v>2351</c:v>
                </c:pt>
                <c:pt idx="935">
                  <c:v>2353</c:v>
                </c:pt>
                <c:pt idx="936">
                  <c:v>2356</c:v>
                </c:pt>
                <c:pt idx="937">
                  <c:v>2358</c:v>
                </c:pt>
                <c:pt idx="938">
                  <c:v>2361</c:v>
                </c:pt>
                <c:pt idx="939">
                  <c:v>2363</c:v>
                </c:pt>
                <c:pt idx="940">
                  <c:v>2366</c:v>
                </c:pt>
                <c:pt idx="941">
                  <c:v>2368</c:v>
                </c:pt>
                <c:pt idx="942">
                  <c:v>2371</c:v>
                </c:pt>
                <c:pt idx="943">
                  <c:v>2373</c:v>
                </c:pt>
                <c:pt idx="944">
                  <c:v>2376</c:v>
                </c:pt>
                <c:pt idx="945">
                  <c:v>2379</c:v>
                </c:pt>
                <c:pt idx="946">
                  <c:v>2381</c:v>
                </c:pt>
                <c:pt idx="947">
                  <c:v>2384</c:v>
                </c:pt>
                <c:pt idx="948">
                  <c:v>2386</c:v>
                </c:pt>
                <c:pt idx="949">
                  <c:v>2389</c:v>
                </c:pt>
                <c:pt idx="950">
                  <c:v>2391</c:v>
                </c:pt>
                <c:pt idx="951">
                  <c:v>2394</c:v>
                </c:pt>
                <c:pt idx="952">
                  <c:v>2396</c:v>
                </c:pt>
                <c:pt idx="953">
                  <c:v>2399</c:v>
                </c:pt>
                <c:pt idx="954">
                  <c:v>2401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2411</c:v>
                </c:pt>
                <c:pt idx="959">
                  <c:v>2414</c:v>
                </c:pt>
                <c:pt idx="960">
                  <c:v>2416</c:v>
                </c:pt>
                <c:pt idx="961">
                  <c:v>2419</c:v>
                </c:pt>
                <c:pt idx="962">
                  <c:v>2421</c:v>
                </c:pt>
                <c:pt idx="963">
                  <c:v>2424</c:v>
                </c:pt>
                <c:pt idx="964">
                  <c:v>2426</c:v>
                </c:pt>
                <c:pt idx="965">
                  <c:v>2429</c:v>
                </c:pt>
                <c:pt idx="966">
                  <c:v>2431</c:v>
                </c:pt>
                <c:pt idx="967">
                  <c:v>2434</c:v>
                </c:pt>
                <c:pt idx="968">
                  <c:v>2436</c:v>
                </c:pt>
                <c:pt idx="969">
                  <c:v>2439</c:v>
                </c:pt>
                <c:pt idx="970">
                  <c:v>2441</c:v>
                </c:pt>
                <c:pt idx="971">
                  <c:v>2444</c:v>
                </c:pt>
                <c:pt idx="972">
                  <c:v>2447</c:v>
                </c:pt>
                <c:pt idx="973">
                  <c:v>2449</c:v>
                </c:pt>
                <c:pt idx="974">
                  <c:v>2452</c:v>
                </c:pt>
                <c:pt idx="975">
                  <c:v>2454</c:v>
                </c:pt>
                <c:pt idx="976">
                  <c:v>2457</c:v>
                </c:pt>
                <c:pt idx="977">
                  <c:v>2459</c:v>
                </c:pt>
                <c:pt idx="978">
                  <c:v>2462</c:v>
                </c:pt>
                <c:pt idx="979">
                  <c:v>2464</c:v>
                </c:pt>
                <c:pt idx="980">
                  <c:v>2467</c:v>
                </c:pt>
                <c:pt idx="981">
                  <c:v>2469</c:v>
                </c:pt>
                <c:pt idx="982">
                  <c:v>2472</c:v>
                </c:pt>
                <c:pt idx="983">
                  <c:v>2474</c:v>
                </c:pt>
                <c:pt idx="984">
                  <c:v>2477</c:v>
                </c:pt>
                <c:pt idx="985">
                  <c:v>2479</c:v>
                </c:pt>
                <c:pt idx="986">
                  <c:v>2482</c:v>
                </c:pt>
                <c:pt idx="987">
                  <c:v>2484</c:v>
                </c:pt>
                <c:pt idx="988">
                  <c:v>2487</c:v>
                </c:pt>
                <c:pt idx="989">
                  <c:v>2489</c:v>
                </c:pt>
                <c:pt idx="990">
                  <c:v>2492</c:v>
                </c:pt>
                <c:pt idx="991">
                  <c:v>2494</c:v>
                </c:pt>
                <c:pt idx="992">
                  <c:v>2497</c:v>
                </c:pt>
                <c:pt idx="993">
                  <c:v>2499</c:v>
                </c:pt>
                <c:pt idx="994">
                  <c:v>2502</c:v>
                </c:pt>
                <c:pt idx="995">
                  <c:v>2504</c:v>
                </c:pt>
                <c:pt idx="996">
                  <c:v>2507</c:v>
                </c:pt>
                <c:pt idx="997">
                  <c:v>2509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2520</c:v>
                </c:pt>
                <c:pt idx="1002">
                  <c:v>2522</c:v>
                </c:pt>
                <c:pt idx="1003">
                  <c:v>2525</c:v>
                </c:pt>
                <c:pt idx="1004">
                  <c:v>2527</c:v>
                </c:pt>
                <c:pt idx="1005">
                  <c:v>2530</c:v>
                </c:pt>
                <c:pt idx="1006">
                  <c:v>2532</c:v>
                </c:pt>
                <c:pt idx="1007">
                  <c:v>2535</c:v>
                </c:pt>
                <c:pt idx="1008">
                  <c:v>2537</c:v>
                </c:pt>
                <c:pt idx="1009">
                  <c:v>2540</c:v>
                </c:pt>
                <c:pt idx="1010">
                  <c:v>2542</c:v>
                </c:pt>
                <c:pt idx="1011">
                  <c:v>2545</c:v>
                </c:pt>
                <c:pt idx="1012">
                  <c:v>2547</c:v>
                </c:pt>
                <c:pt idx="1013">
                  <c:v>2550</c:v>
                </c:pt>
                <c:pt idx="1014">
                  <c:v>2552</c:v>
                </c:pt>
                <c:pt idx="1015">
                  <c:v>2555</c:v>
                </c:pt>
                <c:pt idx="1016">
                  <c:v>2557</c:v>
                </c:pt>
                <c:pt idx="1017">
                  <c:v>2560</c:v>
                </c:pt>
                <c:pt idx="1018">
                  <c:v>2562</c:v>
                </c:pt>
                <c:pt idx="1019">
                  <c:v>2565</c:v>
                </c:pt>
                <c:pt idx="1020">
                  <c:v>2567</c:v>
                </c:pt>
                <c:pt idx="1021">
                  <c:v>2570</c:v>
                </c:pt>
                <c:pt idx="1022">
                  <c:v>2572</c:v>
                </c:pt>
                <c:pt idx="1023">
                  <c:v>2575</c:v>
                </c:pt>
                <c:pt idx="1024">
                  <c:v>2577</c:v>
                </c:pt>
                <c:pt idx="1025">
                  <c:v>2580</c:v>
                </c:pt>
                <c:pt idx="1026">
                  <c:v>2582</c:v>
                </c:pt>
                <c:pt idx="1027">
                  <c:v>2585</c:v>
                </c:pt>
                <c:pt idx="1028">
                  <c:v>2587</c:v>
                </c:pt>
                <c:pt idx="1029">
                  <c:v>2590</c:v>
                </c:pt>
                <c:pt idx="1030">
                  <c:v>2593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2603</c:v>
                </c:pt>
                <c:pt idx="1035">
                  <c:v>2605</c:v>
                </c:pt>
                <c:pt idx="1036">
                  <c:v>2608</c:v>
                </c:pt>
                <c:pt idx="1037">
                  <c:v>2610</c:v>
                </c:pt>
                <c:pt idx="1038">
                  <c:v>2613</c:v>
                </c:pt>
                <c:pt idx="1039">
                  <c:v>2615</c:v>
                </c:pt>
                <c:pt idx="1040">
                  <c:v>2618</c:v>
                </c:pt>
                <c:pt idx="1041">
                  <c:v>2620</c:v>
                </c:pt>
                <c:pt idx="1042">
                  <c:v>2623</c:v>
                </c:pt>
                <c:pt idx="1043">
                  <c:v>2625</c:v>
                </c:pt>
                <c:pt idx="1044">
                  <c:v>2628</c:v>
                </c:pt>
                <c:pt idx="1045">
                  <c:v>2630</c:v>
                </c:pt>
                <c:pt idx="1046">
                  <c:v>2633</c:v>
                </c:pt>
                <c:pt idx="1047">
                  <c:v>2635</c:v>
                </c:pt>
                <c:pt idx="1048">
                  <c:v>2638</c:v>
                </c:pt>
                <c:pt idx="1049">
                  <c:v>2640</c:v>
                </c:pt>
                <c:pt idx="1050">
                  <c:v>2643</c:v>
                </c:pt>
                <c:pt idx="1051">
                  <c:v>2645</c:v>
                </c:pt>
              </c:numCache>
            </c:numRef>
          </c:cat>
          <c:val>
            <c:numRef>
              <c:f>[0]!orX</c:f>
              <c:numCache>
                <c:formatCode>General</c:formatCode>
                <c:ptCount val="1052"/>
                <c:pt idx="0">
                  <c:v>2.047539234161377</c:v>
                </c:pt>
                <c:pt idx="1">
                  <c:v>2.0455255508422852</c:v>
                </c:pt>
                <c:pt idx="2">
                  <c:v>2.047331571578979</c:v>
                </c:pt>
                <c:pt idx="3">
                  <c:v>2.0485377311706539</c:v>
                </c:pt>
                <c:pt idx="4">
                  <c:v>2.047704696655273</c:v>
                </c:pt>
                <c:pt idx="5">
                  <c:v>2.046465158462524</c:v>
                </c:pt>
                <c:pt idx="6">
                  <c:v>2.046933650970459</c:v>
                </c:pt>
                <c:pt idx="7">
                  <c:v>2.048469066619873</c:v>
                </c:pt>
                <c:pt idx="8">
                  <c:v>2.0504181385040279</c:v>
                </c:pt>
                <c:pt idx="9">
                  <c:v>2.049359798431396</c:v>
                </c:pt>
                <c:pt idx="10">
                  <c:v>2.048111200332642</c:v>
                </c:pt>
                <c:pt idx="11">
                  <c:v>2.0559794902801509</c:v>
                </c:pt>
                <c:pt idx="12">
                  <c:v>2.054924488067627</c:v>
                </c:pt>
                <c:pt idx="13">
                  <c:v>2.053020715713501</c:v>
                </c:pt>
                <c:pt idx="14">
                  <c:v>2.051493883132935</c:v>
                </c:pt>
                <c:pt idx="15">
                  <c:v>2.0496325492858891</c:v>
                </c:pt>
                <c:pt idx="16">
                  <c:v>2.0485813617706299</c:v>
                </c:pt>
                <c:pt idx="17">
                  <c:v>2.0481503009796138</c:v>
                </c:pt>
                <c:pt idx="18">
                  <c:v>2.047290563583374</c:v>
                </c:pt>
                <c:pt idx="19">
                  <c:v>2.045615673065186</c:v>
                </c:pt>
                <c:pt idx="20">
                  <c:v>2.0442218780517578</c:v>
                </c:pt>
                <c:pt idx="21">
                  <c:v>2.043071985244751</c:v>
                </c:pt>
                <c:pt idx="22">
                  <c:v>2.0412502288818359</c:v>
                </c:pt>
                <c:pt idx="23">
                  <c:v>2.039474248886108</c:v>
                </c:pt>
                <c:pt idx="24">
                  <c:v>2.0375537872314449</c:v>
                </c:pt>
                <c:pt idx="25">
                  <c:v>2.036922931671143</c:v>
                </c:pt>
                <c:pt idx="26">
                  <c:v>2.0441210269927979</c:v>
                </c:pt>
                <c:pt idx="27">
                  <c:v>2.0441169738769531</c:v>
                </c:pt>
                <c:pt idx="28">
                  <c:v>2.0419564247131352</c:v>
                </c:pt>
                <c:pt idx="29">
                  <c:v>2.0447781085968022</c:v>
                </c:pt>
                <c:pt idx="30">
                  <c:v>2.0432958602905269</c:v>
                </c:pt>
                <c:pt idx="31">
                  <c:v>2.044675350189209</c:v>
                </c:pt>
                <c:pt idx="32">
                  <c:v>2.04276442527771</c:v>
                </c:pt>
                <c:pt idx="33">
                  <c:v>2.0499265193939209</c:v>
                </c:pt>
                <c:pt idx="34">
                  <c:v>2.0494401454925542</c:v>
                </c:pt>
                <c:pt idx="35">
                  <c:v>2.0544064044952388</c:v>
                </c:pt>
                <c:pt idx="36">
                  <c:v>2.0548725128173828</c:v>
                </c:pt>
                <c:pt idx="37">
                  <c:v>2.0533463954925542</c:v>
                </c:pt>
                <c:pt idx="38">
                  <c:v>2.0516643524169922</c:v>
                </c:pt>
                <c:pt idx="39">
                  <c:v>2.049767017364502</c:v>
                </c:pt>
                <c:pt idx="40">
                  <c:v>2.047745943069458</c:v>
                </c:pt>
                <c:pt idx="41">
                  <c:v>2.0459785461425781</c:v>
                </c:pt>
                <c:pt idx="42">
                  <c:v>2.044918298721313</c:v>
                </c:pt>
                <c:pt idx="43">
                  <c:v>2.04453444480896</c:v>
                </c:pt>
                <c:pt idx="44">
                  <c:v>2.0453827381134029</c:v>
                </c:pt>
                <c:pt idx="45">
                  <c:v>2.0461418628692631</c:v>
                </c:pt>
                <c:pt idx="46">
                  <c:v>2.0472366809844971</c:v>
                </c:pt>
                <c:pt idx="47">
                  <c:v>2.0477068424224849</c:v>
                </c:pt>
                <c:pt idx="48">
                  <c:v>2.0481753349304199</c:v>
                </c:pt>
                <c:pt idx="49">
                  <c:v>2.0478348731994629</c:v>
                </c:pt>
                <c:pt idx="50">
                  <c:v>2.0467805862426758</c:v>
                </c:pt>
                <c:pt idx="51">
                  <c:v>2.0460085868835449</c:v>
                </c:pt>
                <c:pt idx="52">
                  <c:v>2.0448589324951172</c:v>
                </c:pt>
                <c:pt idx="53">
                  <c:v>2.0433731079101558</c:v>
                </c:pt>
                <c:pt idx="54">
                  <c:v>2.0415034294128418</c:v>
                </c:pt>
                <c:pt idx="55">
                  <c:v>2.0400617122650151</c:v>
                </c:pt>
                <c:pt idx="56">
                  <c:v>2.0387213230133061</c:v>
                </c:pt>
                <c:pt idx="57">
                  <c:v>2.0370421409606929</c:v>
                </c:pt>
                <c:pt idx="58">
                  <c:v>2.0360345840454102</c:v>
                </c:pt>
                <c:pt idx="59">
                  <c:v>2.0347878932952881</c:v>
                </c:pt>
                <c:pt idx="60">
                  <c:v>2.0330047607421879</c:v>
                </c:pt>
                <c:pt idx="61">
                  <c:v>2.0320472717285161</c:v>
                </c:pt>
                <c:pt idx="62">
                  <c:v>2.036079883575439</c:v>
                </c:pt>
                <c:pt idx="63">
                  <c:v>2.036178350448608</c:v>
                </c:pt>
                <c:pt idx="64">
                  <c:v>2.0343503952026372</c:v>
                </c:pt>
                <c:pt idx="65">
                  <c:v>2.0329020023345952</c:v>
                </c:pt>
                <c:pt idx="66">
                  <c:v>2.0314619541168208</c:v>
                </c:pt>
                <c:pt idx="67">
                  <c:v>2.0408270359039311</c:v>
                </c:pt>
                <c:pt idx="68">
                  <c:v>2.0392906665802002</c:v>
                </c:pt>
                <c:pt idx="69">
                  <c:v>2.0376076698303218</c:v>
                </c:pt>
                <c:pt idx="70">
                  <c:v>2.0358235836029048</c:v>
                </c:pt>
                <c:pt idx="71">
                  <c:v>2.033995628356934</c:v>
                </c:pt>
                <c:pt idx="72">
                  <c:v>2.035912036895752</c:v>
                </c:pt>
                <c:pt idx="73">
                  <c:v>2.0363953113555908</c:v>
                </c:pt>
                <c:pt idx="74">
                  <c:v>2.0360066890716548</c:v>
                </c:pt>
                <c:pt idx="75">
                  <c:v>2.0379359722137451</c:v>
                </c:pt>
                <c:pt idx="76">
                  <c:v>2.040852308273315</c:v>
                </c:pt>
                <c:pt idx="77">
                  <c:v>2.0406112670898442</c:v>
                </c:pt>
                <c:pt idx="78">
                  <c:v>2.0388779640197749</c:v>
                </c:pt>
                <c:pt idx="79">
                  <c:v>2.0452475547790532</c:v>
                </c:pt>
                <c:pt idx="80">
                  <c:v>2.0439493656158452</c:v>
                </c:pt>
                <c:pt idx="81">
                  <c:v>2.042844295501709</c:v>
                </c:pt>
                <c:pt idx="82">
                  <c:v>2.0419833660125728</c:v>
                </c:pt>
                <c:pt idx="83">
                  <c:v>2.042117834091187</c:v>
                </c:pt>
                <c:pt idx="84">
                  <c:v>2.0421087741851811</c:v>
                </c:pt>
                <c:pt idx="85">
                  <c:v>2.0417132377624512</c:v>
                </c:pt>
                <c:pt idx="86">
                  <c:v>2.041760921478271</c:v>
                </c:pt>
                <c:pt idx="87">
                  <c:v>2.040837287902832</c:v>
                </c:pt>
                <c:pt idx="88">
                  <c:v>2.040111780166626</c:v>
                </c:pt>
                <c:pt idx="89">
                  <c:v>2.038716077804565</c:v>
                </c:pt>
                <c:pt idx="90">
                  <c:v>2.045131921768188</c:v>
                </c:pt>
                <c:pt idx="91">
                  <c:v>2.0435869693756099</c:v>
                </c:pt>
                <c:pt idx="92">
                  <c:v>2.0428187847137451</c:v>
                </c:pt>
                <c:pt idx="93">
                  <c:v>2.0419118404388432</c:v>
                </c:pt>
                <c:pt idx="94">
                  <c:v>2.0501348972320561</c:v>
                </c:pt>
                <c:pt idx="95">
                  <c:v>2.0497474670410161</c:v>
                </c:pt>
                <c:pt idx="96">
                  <c:v>2.0486457347869869</c:v>
                </c:pt>
                <c:pt idx="97">
                  <c:v>2.046822071075439</c:v>
                </c:pt>
                <c:pt idx="98">
                  <c:v>2.0468635559082031</c:v>
                </c:pt>
                <c:pt idx="99">
                  <c:v>2.0464332103729248</c:v>
                </c:pt>
                <c:pt idx="100">
                  <c:v>2.0450854301452641</c:v>
                </c:pt>
                <c:pt idx="101">
                  <c:v>2.0437459945678711</c:v>
                </c:pt>
                <c:pt idx="102">
                  <c:v>2.042789220809937</c:v>
                </c:pt>
                <c:pt idx="103">
                  <c:v>2.0418369770050049</c:v>
                </c:pt>
                <c:pt idx="104">
                  <c:v>2.041265726089478</c:v>
                </c:pt>
                <c:pt idx="105">
                  <c:v>2.0410749912261958</c:v>
                </c:pt>
                <c:pt idx="106">
                  <c:v>2.0416557788848881</c:v>
                </c:pt>
                <c:pt idx="107">
                  <c:v>2.0433864593505859</c:v>
                </c:pt>
                <c:pt idx="108">
                  <c:v>2.044783353805542</c:v>
                </c:pt>
                <c:pt idx="109">
                  <c:v>2.044357061386108</c:v>
                </c:pt>
                <c:pt idx="110">
                  <c:v>2.0430641174316411</c:v>
                </c:pt>
                <c:pt idx="111">
                  <c:v>2.0448412895202641</c:v>
                </c:pt>
                <c:pt idx="112">
                  <c:v>2.0541515350341801</c:v>
                </c:pt>
                <c:pt idx="113">
                  <c:v>2.0639770030975342</c:v>
                </c:pt>
                <c:pt idx="114">
                  <c:v>2.0735270977020259</c:v>
                </c:pt>
                <c:pt idx="115">
                  <c:v>2.082710981369019</c:v>
                </c:pt>
                <c:pt idx="116">
                  <c:v>2.0921742916107182</c:v>
                </c:pt>
                <c:pt idx="117">
                  <c:v>2.1013634204864502</c:v>
                </c:pt>
                <c:pt idx="118">
                  <c:v>2.1100904941558838</c:v>
                </c:pt>
                <c:pt idx="119">
                  <c:v>2.118974924087524</c:v>
                </c:pt>
                <c:pt idx="120">
                  <c:v>2.128103494644165</c:v>
                </c:pt>
                <c:pt idx="121">
                  <c:v>2.137043714523315</c:v>
                </c:pt>
                <c:pt idx="122">
                  <c:v>2.145999431610107</c:v>
                </c:pt>
                <c:pt idx="123">
                  <c:v>2.1545553207397461</c:v>
                </c:pt>
                <c:pt idx="124">
                  <c:v>2.163386344909668</c:v>
                </c:pt>
                <c:pt idx="125">
                  <c:v>2.1724567413330078</c:v>
                </c:pt>
                <c:pt idx="126">
                  <c:v>2.1816267967224121</c:v>
                </c:pt>
                <c:pt idx="127">
                  <c:v>2.1908361911773682</c:v>
                </c:pt>
                <c:pt idx="128">
                  <c:v>2.1991772651672359</c:v>
                </c:pt>
                <c:pt idx="129">
                  <c:v>2.1970839500427251</c:v>
                </c:pt>
                <c:pt idx="130">
                  <c:v>2.1968498229980469</c:v>
                </c:pt>
                <c:pt idx="131">
                  <c:v>2.1961326599121089</c:v>
                </c:pt>
                <c:pt idx="132">
                  <c:v>2.1961684226989751</c:v>
                </c:pt>
                <c:pt idx="133">
                  <c:v>2.1967394351959229</c:v>
                </c:pt>
                <c:pt idx="134">
                  <c:v>2.1969542503356929</c:v>
                </c:pt>
                <c:pt idx="135">
                  <c:v>2.19667649269104</c:v>
                </c:pt>
                <c:pt idx="136">
                  <c:v>2.1954696178436279</c:v>
                </c:pt>
                <c:pt idx="137">
                  <c:v>2.193947553634644</c:v>
                </c:pt>
                <c:pt idx="138">
                  <c:v>2.1918036937713619</c:v>
                </c:pt>
                <c:pt idx="139">
                  <c:v>2.1900606155395508</c:v>
                </c:pt>
                <c:pt idx="140">
                  <c:v>2.188273429870605</c:v>
                </c:pt>
                <c:pt idx="141">
                  <c:v>2.1868817806243901</c:v>
                </c:pt>
                <c:pt idx="142">
                  <c:v>2.1852231025695801</c:v>
                </c:pt>
                <c:pt idx="143">
                  <c:v>2.1828432083129878</c:v>
                </c:pt>
                <c:pt idx="144">
                  <c:v>2.1809558868408199</c:v>
                </c:pt>
                <c:pt idx="145">
                  <c:v>2.1793420314788818</c:v>
                </c:pt>
                <c:pt idx="146">
                  <c:v>2.177761554718018</c:v>
                </c:pt>
                <c:pt idx="147">
                  <c:v>2.1757440567016602</c:v>
                </c:pt>
                <c:pt idx="148">
                  <c:v>2.1735785007476811</c:v>
                </c:pt>
                <c:pt idx="149">
                  <c:v>2.171780109405518</c:v>
                </c:pt>
                <c:pt idx="150">
                  <c:v>2.1699824333190918</c:v>
                </c:pt>
                <c:pt idx="151">
                  <c:v>2.1689467430114751</c:v>
                </c:pt>
                <c:pt idx="152">
                  <c:v>2.1669600009918208</c:v>
                </c:pt>
                <c:pt idx="153">
                  <c:v>2.1667494773864751</c:v>
                </c:pt>
                <c:pt idx="154">
                  <c:v>2.164525985717773</c:v>
                </c:pt>
                <c:pt idx="155">
                  <c:v>2.1656215190887451</c:v>
                </c:pt>
                <c:pt idx="156">
                  <c:v>2.164034366607666</c:v>
                </c:pt>
                <c:pt idx="157">
                  <c:v>2.16286301612854</c:v>
                </c:pt>
                <c:pt idx="158">
                  <c:v>2.1617722511291499</c:v>
                </c:pt>
                <c:pt idx="159">
                  <c:v>2.1623692512512211</c:v>
                </c:pt>
                <c:pt idx="160">
                  <c:v>2.1625866889953609</c:v>
                </c:pt>
                <c:pt idx="161">
                  <c:v>2.164629459381104</c:v>
                </c:pt>
                <c:pt idx="162">
                  <c:v>2.1678223609924321</c:v>
                </c:pt>
                <c:pt idx="163">
                  <c:v>2.1683740615844731</c:v>
                </c:pt>
                <c:pt idx="164">
                  <c:v>2.1714236736297612</c:v>
                </c:pt>
                <c:pt idx="165">
                  <c:v>2.171844482421875</c:v>
                </c:pt>
                <c:pt idx="166">
                  <c:v>2.170116662979126</c:v>
                </c:pt>
                <c:pt idx="167">
                  <c:v>2.1691362857818599</c:v>
                </c:pt>
                <c:pt idx="168">
                  <c:v>2.1696207523345952</c:v>
                </c:pt>
                <c:pt idx="169">
                  <c:v>2.167681217193604</c:v>
                </c:pt>
                <c:pt idx="170">
                  <c:v>2.1660547256469731</c:v>
                </c:pt>
                <c:pt idx="171">
                  <c:v>2.164288997650146</c:v>
                </c:pt>
                <c:pt idx="172">
                  <c:v>2.16215968132019</c:v>
                </c:pt>
                <c:pt idx="173">
                  <c:v>2.1605210304260249</c:v>
                </c:pt>
                <c:pt idx="174">
                  <c:v>2.1586647033691411</c:v>
                </c:pt>
                <c:pt idx="175">
                  <c:v>2.1569371223449711</c:v>
                </c:pt>
                <c:pt idx="176">
                  <c:v>2.1554825305938721</c:v>
                </c:pt>
                <c:pt idx="177">
                  <c:v>2.1537525653839111</c:v>
                </c:pt>
                <c:pt idx="178">
                  <c:v>2.152570486068726</c:v>
                </c:pt>
                <c:pt idx="179">
                  <c:v>2.1511044502258301</c:v>
                </c:pt>
                <c:pt idx="180">
                  <c:v>2.150276660919189</c:v>
                </c:pt>
                <c:pt idx="181">
                  <c:v>2.149950504302979</c:v>
                </c:pt>
                <c:pt idx="182">
                  <c:v>2.1498064994812012</c:v>
                </c:pt>
                <c:pt idx="183">
                  <c:v>2.1491167545318599</c:v>
                </c:pt>
                <c:pt idx="184">
                  <c:v>2.1486079692840581</c:v>
                </c:pt>
                <c:pt idx="185">
                  <c:v>2.1463701725006099</c:v>
                </c:pt>
                <c:pt idx="186">
                  <c:v>2.1437122821807861</c:v>
                </c:pt>
                <c:pt idx="187">
                  <c:v>2.142250776290894</c:v>
                </c:pt>
                <c:pt idx="188">
                  <c:v>2.140466690063477</c:v>
                </c:pt>
                <c:pt idx="189">
                  <c:v>2.138363361358643</c:v>
                </c:pt>
                <c:pt idx="190">
                  <c:v>2.136446475982666</c:v>
                </c:pt>
                <c:pt idx="191">
                  <c:v>2.1346085071563721</c:v>
                </c:pt>
                <c:pt idx="192">
                  <c:v>2.1329598426818852</c:v>
                </c:pt>
                <c:pt idx="193">
                  <c:v>2.1309869289398189</c:v>
                </c:pt>
                <c:pt idx="194">
                  <c:v>2.1290130615234379</c:v>
                </c:pt>
                <c:pt idx="195">
                  <c:v>2.1268541812896729</c:v>
                </c:pt>
                <c:pt idx="196">
                  <c:v>2.125149011611938</c:v>
                </c:pt>
                <c:pt idx="197">
                  <c:v>2.1232230663299561</c:v>
                </c:pt>
                <c:pt idx="198">
                  <c:v>2.1210570335388179</c:v>
                </c:pt>
                <c:pt idx="199">
                  <c:v>2.1192982196807861</c:v>
                </c:pt>
                <c:pt idx="200">
                  <c:v>2.1173160076141362</c:v>
                </c:pt>
                <c:pt idx="201">
                  <c:v>2.1157901287078862</c:v>
                </c:pt>
                <c:pt idx="202">
                  <c:v>2.1144111156463619</c:v>
                </c:pt>
                <c:pt idx="203">
                  <c:v>2.1128866672515869</c:v>
                </c:pt>
                <c:pt idx="204">
                  <c:v>2.109594583511353</c:v>
                </c:pt>
                <c:pt idx="205">
                  <c:v>2.119905948638916</c:v>
                </c:pt>
                <c:pt idx="206">
                  <c:v>2.1183865070343022</c:v>
                </c:pt>
                <c:pt idx="207">
                  <c:v>2.117693185806274</c:v>
                </c:pt>
                <c:pt idx="208">
                  <c:v>2.1165790557861328</c:v>
                </c:pt>
                <c:pt idx="209">
                  <c:v>2.115521907806396</c:v>
                </c:pt>
                <c:pt idx="210">
                  <c:v>2.114408016204834</c:v>
                </c:pt>
                <c:pt idx="211">
                  <c:v>2.1125047206878662</c:v>
                </c:pt>
                <c:pt idx="212">
                  <c:v>2.1107878684997559</c:v>
                </c:pt>
                <c:pt idx="213">
                  <c:v>2.1093037128448491</c:v>
                </c:pt>
                <c:pt idx="214">
                  <c:v>2.1077232360839839</c:v>
                </c:pt>
                <c:pt idx="215">
                  <c:v>2.10673975944519</c:v>
                </c:pt>
                <c:pt idx="216">
                  <c:v>2.1065526008605961</c:v>
                </c:pt>
                <c:pt idx="217">
                  <c:v>2.106169700622559</c:v>
                </c:pt>
                <c:pt idx="218">
                  <c:v>2.1059362888336182</c:v>
                </c:pt>
                <c:pt idx="219">
                  <c:v>2.105649471282959</c:v>
                </c:pt>
                <c:pt idx="220">
                  <c:v>2.1054515838623051</c:v>
                </c:pt>
                <c:pt idx="221">
                  <c:v>2.1046087741851811</c:v>
                </c:pt>
                <c:pt idx="222">
                  <c:v>2.103083610534668</c:v>
                </c:pt>
                <c:pt idx="223">
                  <c:v>2.1018786430358891</c:v>
                </c:pt>
                <c:pt idx="224">
                  <c:v>2.102586030960083</c:v>
                </c:pt>
                <c:pt idx="225">
                  <c:v>2.102782249450684</c:v>
                </c:pt>
                <c:pt idx="226">
                  <c:v>2.1020891666412349</c:v>
                </c:pt>
                <c:pt idx="227">
                  <c:v>2.1000950336456299</c:v>
                </c:pt>
                <c:pt idx="228">
                  <c:v>2.098038911819458</c:v>
                </c:pt>
                <c:pt idx="229">
                  <c:v>2.1058070659637451</c:v>
                </c:pt>
                <c:pt idx="230">
                  <c:v>2.114380836486816</c:v>
                </c:pt>
                <c:pt idx="231">
                  <c:v>2.1234226226806641</c:v>
                </c:pt>
                <c:pt idx="232">
                  <c:v>2.1319258213043208</c:v>
                </c:pt>
                <c:pt idx="233">
                  <c:v>2.1403954029083252</c:v>
                </c:pt>
                <c:pt idx="234">
                  <c:v>2.1481037139892578</c:v>
                </c:pt>
                <c:pt idx="235">
                  <c:v>2.1548252105712891</c:v>
                </c:pt>
                <c:pt idx="236">
                  <c:v>2.1629822254180908</c:v>
                </c:pt>
                <c:pt idx="237">
                  <c:v>2.170472383499146</c:v>
                </c:pt>
                <c:pt idx="238">
                  <c:v>2.1784768104553218</c:v>
                </c:pt>
                <c:pt idx="239">
                  <c:v>2.186138391494751</c:v>
                </c:pt>
                <c:pt idx="240">
                  <c:v>2.1938602924346919</c:v>
                </c:pt>
                <c:pt idx="241">
                  <c:v>2.202049732208252</c:v>
                </c:pt>
                <c:pt idx="242">
                  <c:v>2.2094931602478032</c:v>
                </c:pt>
                <c:pt idx="243">
                  <c:v>2.2170994281768799</c:v>
                </c:pt>
                <c:pt idx="244">
                  <c:v>2.224062442779541</c:v>
                </c:pt>
                <c:pt idx="245">
                  <c:v>2.229785680770874</c:v>
                </c:pt>
                <c:pt idx="246">
                  <c:v>2.2271132469177251</c:v>
                </c:pt>
                <c:pt idx="247">
                  <c:v>2.2245547771453862</c:v>
                </c:pt>
                <c:pt idx="248">
                  <c:v>2.225045919418335</c:v>
                </c:pt>
                <c:pt idx="249">
                  <c:v>2.227195262908936</c:v>
                </c:pt>
                <c:pt idx="250">
                  <c:v>2.2313518524169922</c:v>
                </c:pt>
                <c:pt idx="251">
                  <c:v>2.2357163429260249</c:v>
                </c:pt>
                <c:pt idx="252">
                  <c:v>2.240384578704834</c:v>
                </c:pt>
                <c:pt idx="253">
                  <c:v>2.2449557781219478</c:v>
                </c:pt>
                <c:pt idx="254">
                  <c:v>2.2494714260101318</c:v>
                </c:pt>
                <c:pt idx="255">
                  <c:v>2.2539808750152588</c:v>
                </c:pt>
                <c:pt idx="256">
                  <c:v>2.258307933807373</c:v>
                </c:pt>
                <c:pt idx="257">
                  <c:v>2.2616736888885498</c:v>
                </c:pt>
                <c:pt idx="258">
                  <c:v>2.2649881839752202</c:v>
                </c:pt>
                <c:pt idx="259">
                  <c:v>2.2681727409362789</c:v>
                </c:pt>
                <c:pt idx="260">
                  <c:v>2.2708313465118408</c:v>
                </c:pt>
                <c:pt idx="261">
                  <c:v>2.271806001663208</c:v>
                </c:pt>
                <c:pt idx="262">
                  <c:v>2.269250869750977</c:v>
                </c:pt>
                <c:pt idx="263">
                  <c:v>2.2635316848754878</c:v>
                </c:pt>
                <c:pt idx="264">
                  <c:v>2.2559561729431148</c:v>
                </c:pt>
                <c:pt idx="265">
                  <c:v>2.2495918273925781</c:v>
                </c:pt>
                <c:pt idx="266">
                  <c:v>2.239434957504272</c:v>
                </c:pt>
                <c:pt idx="267">
                  <c:v>2.2309625148773189</c:v>
                </c:pt>
                <c:pt idx="268">
                  <c:v>2.2316515445709229</c:v>
                </c:pt>
                <c:pt idx="269">
                  <c:v>2.2359051704406738</c:v>
                </c:pt>
                <c:pt idx="270">
                  <c:v>2.2365047931671138</c:v>
                </c:pt>
                <c:pt idx="271">
                  <c:v>2.2366595268249512</c:v>
                </c:pt>
                <c:pt idx="272">
                  <c:v>2.2414488792419429</c:v>
                </c:pt>
                <c:pt idx="273">
                  <c:v>2.2460627555847168</c:v>
                </c:pt>
                <c:pt idx="274">
                  <c:v>2.25550389289856</c:v>
                </c:pt>
                <c:pt idx="275">
                  <c:v>2.2730429172515869</c:v>
                </c:pt>
                <c:pt idx="276">
                  <c:v>2.2796311378478999</c:v>
                </c:pt>
                <c:pt idx="277">
                  <c:v>2.283246517181396</c:v>
                </c:pt>
                <c:pt idx="278">
                  <c:v>2.2885088920593262</c:v>
                </c:pt>
                <c:pt idx="279">
                  <c:v>2.2954943180084229</c:v>
                </c:pt>
                <c:pt idx="280">
                  <c:v>2.300241231918335</c:v>
                </c:pt>
                <c:pt idx="281">
                  <c:v>2.3045806884765621</c:v>
                </c:pt>
                <c:pt idx="282">
                  <c:v>2.3192999362945561</c:v>
                </c:pt>
                <c:pt idx="283">
                  <c:v>2.3395969867706299</c:v>
                </c:pt>
                <c:pt idx="284">
                  <c:v>2.3493130207061772</c:v>
                </c:pt>
                <c:pt idx="285">
                  <c:v>2.3573288917541499</c:v>
                </c:pt>
                <c:pt idx="286">
                  <c:v>2.3629837036132808</c:v>
                </c:pt>
                <c:pt idx="287">
                  <c:v>2.3659179210662842</c:v>
                </c:pt>
                <c:pt idx="288">
                  <c:v>2.3768987655639648</c:v>
                </c:pt>
                <c:pt idx="289">
                  <c:v>2.377660989761353</c:v>
                </c:pt>
                <c:pt idx="290">
                  <c:v>2.3842473030090332</c:v>
                </c:pt>
                <c:pt idx="291">
                  <c:v>2.3915138244628911</c:v>
                </c:pt>
                <c:pt idx="292">
                  <c:v>2.397727251052856</c:v>
                </c:pt>
                <c:pt idx="293">
                  <c:v>2.4019649028778081</c:v>
                </c:pt>
                <c:pt idx="294">
                  <c:v>2.4099147319793701</c:v>
                </c:pt>
                <c:pt idx="295">
                  <c:v>2.4172959327697749</c:v>
                </c:pt>
                <c:pt idx="296">
                  <c:v>2.422152996063232</c:v>
                </c:pt>
                <c:pt idx="297">
                  <c:v>2.4300158023834229</c:v>
                </c:pt>
                <c:pt idx="298">
                  <c:v>2.4384393692016602</c:v>
                </c:pt>
                <c:pt idx="299">
                  <c:v>2.4411530494689941</c:v>
                </c:pt>
                <c:pt idx="300">
                  <c:v>2.4493906497955318</c:v>
                </c:pt>
                <c:pt idx="301">
                  <c:v>2.4560947418212891</c:v>
                </c:pt>
                <c:pt idx="302">
                  <c:v>2.4615495204925542</c:v>
                </c:pt>
                <c:pt idx="303">
                  <c:v>2.4677214622497559</c:v>
                </c:pt>
                <c:pt idx="304">
                  <c:v>2.4725189208984379</c:v>
                </c:pt>
                <c:pt idx="305">
                  <c:v>2.481791496276855</c:v>
                </c:pt>
                <c:pt idx="306">
                  <c:v>2.4895486831665039</c:v>
                </c:pt>
                <c:pt idx="307">
                  <c:v>2.4959197044372559</c:v>
                </c:pt>
                <c:pt idx="308">
                  <c:v>2.4950928688049321</c:v>
                </c:pt>
                <c:pt idx="309">
                  <c:v>2.499190092086792</c:v>
                </c:pt>
                <c:pt idx="310">
                  <c:v>2.504193782806396</c:v>
                </c:pt>
                <c:pt idx="311">
                  <c:v>2.5110716819763179</c:v>
                </c:pt>
                <c:pt idx="312">
                  <c:v>2.5188992023468022</c:v>
                </c:pt>
                <c:pt idx="313">
                  <c:v>2.5198132991790771</c:v>
                </c:pt>
                <c:pt idx="314">
                  <c:v>2.5276443958282471</c:v>
                </c:pt>
                <c:pt idx="315">
                  <c:v>2.5357143878936772</c:v>
                </c:pt>
                <c:pt idx="316">
                  <c:v>2.5393745899200439</c:v>
                </c:pt>
                <c:pt idx="317">
                  <c:v>2.5423247814178471</c:v>
                </c:pt>
                <c:pt idx="318">
                  <c:v>2.545091867446899</c:v>
                </c:pt>
                <c:pt idx="319">
                  <c:v>2.5483024120330811</c:v>
                </c:pt>
                <c:pt idx="320">
                  <c:v>2.5555062294006352</c:v>
                </c:pt>
                <c:pt idx="321">
                  <c:v>2.565604448318481</c:v>
                </c:pt>
                <c:pt idx="322">
                  <c:v>2.5751693248748779</c:v>
                </c:pt>
                <c:pt idx="323">
                  <c:v>2.579149484634399</c:v>
                </c:pt>
                <c:pt idx="324">
                  <c:v>2.5855948925018311</c:v>
                </c:pt>
                <c:pt idx="325">
                  <c:v>2.5908033847808838</c:v>
                </c:pt>
                <c:pt idx="326">
                  <c:v>2.5992434024810791</c:v>
                </c:pt>
                <c:pt idx="327">
                  <c:v>2.601943731307983</c:v>
                </c:pt>
                <c:pt idx="328">
                  <c:v>2.6096122264862061</c:v>
                </c:pt>
                <c:pt idx="329">
                  <c:v>2.6185555458068852</c:v>
                </c:pt>
                <c:pt idx="330">
                  <c:v>2.62684154510498</c:v>
                </c:pt>
                <c:pt idx="331">
                  <c:v>2.634676456451416</c:v>
                </c:pt>
                <c:pt idx="332">
                  <c:v>2.6446883678436279</c:v>
                </c:pt>
                <c:pt idx="333">
                  <c:v>2.655207633972168</c:v>
                </c:pt>
                <c:pt idx="334">
                  <c:v>2.6644515991210942</c:v>
                </c:pt>
                <c:pt idx="335">
                  <c:v>2.6706655025482182</c:v>
                </c:pt>
                <c:pt idx="336">
                  <c:v>2.680637121200562</c:v>
                </c:pt>
                <c:pt idx="337">
                  <c:v>2.6904933452606201</c:v>
                </c:pt>
                <c:pt idx="338">
                  <c:v>2.701623678207397</c:v>
                </c:pt>
                <c:pt idx="339">
                  <c:v>2.7075932025909419</c:v>
                </c:pt>
                <c:pt idx="340">
                  <c:v>2.7145438194274898</c:v>
                </c:pt>
                <c:pt idx="341">
                  <c:v>2.7199563980102539</c:v>
                </c:pt>
                <c:pt idx="342">
                  <c:v>2.7259089946746831</c:v>
                </c:pt>
                <c:pt idx="343">
                  <c:v>2.731077909469604</c:v>
                </c:pt>
                <c:pt idx="344">
                  <c:v>2.73985743522644</c:v>
                </c:pt>
                <c:pt idx="345">
                  <c:v>2.7499759197235112</c:v>
                </c:pt>
                <c:pt idx="346">
                  <c:v>2.7532742023468022</c:v>
                </c:pt>
                <c:pt idx="347">
                  <c:v>2.750685453414917</c:v>
                </c:pt>
                <c:pt idx="348">
                  <c:v>2.7545604705810551</c:v>
                </c:pt>
                <c:pt idx="349">
                  <c:v>2.7557229995727539</c:v>
                </c:pt>
                <c:pt idx="350">
                  <c:v>2.7553479671478271</c:v>
                </c:pt>
                <c:pt idx="351">
                  <c:v>2.7579193115234379</c:v>
                </c:pt>
                <c:pt idx="352">
                  <c:v>2.761245489120483</c:v>
                </c:pt>
                <c:pt idx="353">
                  <c:v>2.7592592239379878</c:v>
                </c:pt>
                <c:pt idx="354">
                  <c:v>2.7673981189727779</c:v>
                </c:pt>
                <c:pt idx="355">
                  <c:v>2.7731010913848881</c:v>
                </c:pt>
                <c:pt idx="356">
                  <c:v>2.7865116596221919</c:v>
                </c:pt>
                <c:pt idx="357">
                  <c:v>2.7992451190948491</c:v>
                </c:pt>
                <c:pt idx="358">
                  <c:v>2.8070998191833501</c:v>
                </c:pt>
                <c:pt idx="359">
                  <c:v>2.8108944892883301</c:v>
                </c:pt>
                <c:pt idx="360">
                  <c:v>2.817663431167603</c:v>
                </c:pt>
                <c:pt idx="361">
                  <c:v>2.823178768157959</c:v>
                </c:pt>
                <c:pt idx="362">
                  <c:v>2.8310644626617432</c:v>
                </c:pt>
                <c:pt idx="363">
                  <c:v>2.8412177562713619</c:v>
                </c:pt>
                <c:pt idx="364">
                  <c:v>2.8493611812591548</c:v>
                </c:pt>
                <c:pt idx="365">
                  <c:v>2.8568780422210689</c:v>
                </c:pt>
                <c:pt idx="366">
                  <c:v>2.859954833984375</c:v>
                </c:pt>
                <c:pt idx="367">
                  <c:v>2.8627710342407231</c:v>
                </c:pt>
                <c:pt idx="368">
                  <c:v>2.8694319725036621</c:v>
                </c:pt>
                <c:pt idx="369">
                  <c:v>2.872944831848145</c:v>
                </c:pt>
                <c:pt idx="370">
                  <c:v>2.8753654956817631</c:v>
                </c:pt>
                <c:pt idx="371">
                  <c:v>2.8807182312011719</c:v>
                </c:pt>
                <c:pt idx="372">
                  <c:v>2.892661333084106</c:v>
                </c:pt>
                <c:pt idx="373">
                  <c:v>2.9002590179443359</c:v>
                </c:pt>
                <c:pt idx="374">
                  <c:v>2.9106719493865971</c:v>
                </c:pt>
                <c:pt idx="375">
                  <c:v>2.917392492294312</c:v>
                </c:pt>
                <c:pt idx="376">
                  <c:v>2.923599004745483</c:v>
                </c:pt>
                <c:pt idx="377">
                  <c:v>2.9309184551239009</c:v>
                </c:pt>
                <c:pt idx="378">
                  <c:v>2.9413361549377441</c:v>
                </c:pt>
                <c:pt idx="379">
                  <c:v>2.9525225162506099</c:v>
                </c:pt>
                <c:pt idx="380">
                  <c:v>2.9602851867675781</c:v>
                </c:pt>
                <c:pt idx="381">
                  <c:v>2.9662144184112549</c:v>
                </c:pt>
                <c:pt idx="382">
                  <c:v>2.970844984054565</c:v>
                </c:pt>
                <c:pt idx="383">
                  <c:v>2.978701114654541</c:v>
                </c:pt>
                <c:pt idx="384">
                  <c:v>2.9762217998504639</c:v>
                </c:pt>
                <c:pt idx="385">
                  <c:v>2.9823296070098881</c:v>
                </c:pt>
                <c:pt idx="386">
                  <c:v>2.984106302261353</c:v>
                </c:pt>
                <c:pt idx="387">
                  <c:v>2.9874954223632808</c:v>
                </c:pt>
                <c:pt idx="388">
                  <c:v>2.997593879699707</c:v>
                </c:pt>
                <c:pt idx="389">
                  <c:v>3.008062601089478</c:v>
                </c:pt>
                <c:pt idx="390">
                  <c:v>3.0097932815551758</c:v>
                </c:pt>
                <c:pt idx="391">
                  <c:v>3.0135242938995361</c:v>
                </c:pt>
                <c:pt idx="392">
                  <c:v>3.020112276077271</c:v>
                </c:pt>
                <c:pt idx="393">
                  <c:v>3.023874044418335</c:v>
                </c:pt>
                <c:pt idx="394">
                  <c:v>3.0342047214508061</c:v>
                </c:pt>
                <c:pt idx="395">
                  <c:v>3.0414609909057622</c:v>
                </c:pt>
                <c:pt idx="396">
                  <c:v>3.0457649230957031</c:v>
                </c:pt>
                <c:pt idx="397">
                  <c:v>3.047043085098267</c:v>
                </c:pt>
                <c:pt idx="398">
                  <c:v>3.0501444339752202</c:v>
                </c:pt>
                <c:pt idx="399">
                  <c:v>3.0584309101104741</c:v>
                </c:pt>
                <c:pt idx="400">
                  <c:v>3.0635027885437012</c:v>
                </c:pt>
                <c:pt idx="401">
                  <c:v>3.0736546516418461</c:v>
                </c:pt>
                <c:pt idx="402">
                  <c:v>3.0824050903320308</c:v>
                </c:pt>
                <c:pt idx="403">
                  <c:v>3.089203834533691</c:v>
                </c:pt>
                <c:pt idx="404">
                  <c:v>3.1007931232452388</c:v>
                </c:pt>
                <c:pt idx="405">
                  <c:v>3.0993895530700679</c:v>
                </c:pt>
                <c:pt idx="406">
                  <c:v>3.0990498065948491</c:v>
                </c:pt>
                <c:pt idx="407">
                  <c:v>3.0982358455657959</c:v>
                </c:pt>
                <c:pt idx="408">
                  <c:v>3.097777128219604</c:v>
                </c:pt>
                <c:pt idx="409">
                  <c:v>3.0972747802734379</c:v>
                </c:pt>
                <c:pt idx="410">
                  <c:v>3.097814798355103</c:v>
                </c:pt>
                <c:pt idx="411">
                  <c:v>3.0986583232879639</c:v>
                </c:pt>
                <c:pt idx="412">
                  <c:v>3.0996181964874272</c:v>
                </c:pt>
                <c:pt idx="413">
                  <c:v>3.0954384803771968</c:v>
                </c:pt>
                <c:pt idx="414">
                  <c:v>3.0963287353515621</c:v>
                </c:pt>
                <c:pt idx="415">
                  <c:v>3.095984935760498</c:v>
                </c:pt>
                <c:pt idx="416">
                  <c:v>3.0956089496612549</c:v>
                </c:pt>
                <c:pt idx="417">
                  <c:v>3.0966565608978271</c:v>
                </c:pt>
                <c:pt idx="418">
                  <c:v>3.0957117080688481</c:v>
                </c:pt>
                <c:pt idx="419">
                  <c:v>3.0969114303588872</c:v>
                </c:pt>
                <c:pt idx="420">
                  <c:v>3.099922895431519</c:v>
                </c:pt>
                <c:pt idx="421">
                  <c:v>3.1038458347320561</c:v>
                </c:pt>
                <c:pt idx="422">
                  <c:v>3.1017105579376221</c:v>
                </c:pt>
                <c:pt idx="423">
                  <c:v>3.0940248966217041</c:v>
                </c:pt>
                <c:pt idx="424">
                  <c:v>3.0882375240325932</c:v>
                </c:pt>
                <c:pt idx="425">
                  <c:v>3.0838470458984379</c:v>
                </c:pt>
                <c:pt idx="426">
                  <c:v>3.082399845123291</c:v>
                </c:pt>
                <c:pt idx="427">
                  <c:v>3.07768726348877</c:v>
                </c:pt>
                <c:pt idx="428">
                  <c:v>3.0748579502105708</c:v>
                </c:pt>
                <c:pt idx="429">
                  <c:v>3.0736687183380131</c:v>
                </c:pt>
                <c:pt idx="430">
                  <c:v>3.0694618225097661</c:v>
                </c:pt>
                <c:pt idx="431">
                  <c:v>3.063942670822144</c:v>
                </c:pt>
                <c:pt idx="432">
                  <c:v>3.0557487010955811</c:v>
                </c:pt>
                <c:pt idx="433">
                  <c:v>3.0476024150848389</c:v>
                </c:pt>
                <c:pt idx="434">
                  <c:v>3.0461840629577641</c:v>
                </c:pt>
                <c:pt idx="435">
                  <c:v>3.0427043437957759</c:v>
                </c:pt>
                <c:pt idx="436">
                  <c:v>3.0425019264221191</c:v>
                </c:pt>
                <c:pt idx="437">
                  <c:v>3.038894891738892</c:v>
                </c:pt>
                <c:pt idx="438">
                  <c:v>3.036382675170898</c:v>
                </c:pt>
                <c:pt idx="439">
                  <c:v>3.0369021892547612</c:v>
                </c:pt>
                <c:pt idx="440">
                  <c:v>3.0347402095794682</c:v>
                </c:pt>
                <c:pt idx="441">
                  <c:v>3.037641286849976</c:v>
                </c:pt>
                <c:pt idx="442">
                  <c:v>3.035508394241333</c:v>
                </c:pt>
                <c:pt idx="443">
                  <c:v>3.036531925201416</c:v>
                </c:pt>
                <c:pt idx="444">
                  <c:v>3.0346653461456299</c:v>
                </c:pt>
                <c:pt idx="445">
                  <c:v>3.0302398204803471</c:v>
                </c:pt>
                <c:pt idx="446">
                  <c:v>3.0287024974822998</c:v>
                </c:pt>
                <c:pt idx="447">
                  <c:v>3.0274114608764648</c:v>
                </c:pt>
                <c:pt idx="448">
                  <c:v>3.026597261428833</c:v>
                </c:pt>
                <c:pt idx="449">
                  <c:v>3.022606372833252</c:v>
                </c:pt>
                <c:pt idx="450">
                  <c:v>3.021476268768311</c:v>
                </c:pt>
                <c:pt idx="451">
                  <c:v>3.0112309455871582</c:v>
                </c:pt>
                <c:pt idx="452">
                  <c:v>3.0141031742095952</c:v>
                </c:pt>
                <c:pt idx="453">
                  <c:v>3.0087325572967529</c:v>
                </c:pt>
                <c:pt idx="454">
                  <c:v>3.0013329982757568</c:v>
                </c:pt>
                <c:pt idx="455">
                  <c:v>2.999832391738892</c:v>
                </c:pt>
                <c:pt idx="456">
                  <c:v>2.9954452514648442</c:v>
                </c:pt>
                <c:pt idx="457">
                  <c:v>2.9894759654998779</c:v>
                </c:pt>
                <c:pt idx="458">
                  <c:v>2.990249395370483</c:v>
                </c:pt>
                <c:pt idx="459">
                  <c:v>2.992143869400024</c:v>
                </c:pt>
                <c:pt idx="460">
                  <c:v>2.9888591766357422</c:v>
                </c:pt>
                <c:pt idx="461">
                  <c:v>2.9869799613952641</c:v>
                </c:pt>
                <c:pt idx="462">
                  <c:v>2.9852628707885742</c:v>
                </c:pt>
                <c:pt idx="463">
                  <c:v>2.9815208911895752</c:v>
                </c:pt>
                <c:pt idx="464">
                  <c:v>2.982091903686523</c:v>
                </c:pt>
                <c:pt idx="465">
                  <c:v>2.9780082702636719</c:v>
                </c:pt>
                <c:pt idx="466">
                  <c:v>2.9781360626220699</c:v>
                </c:pt>
                <c:pt idx="467">
                  <c:v>2.9718883037567139</c:v>
                </c:pt>
                <c:pt idx="468">
                  <c:v>2.967238187789917</c:v>
                </c:pt>
                <c:pt idx="469">
                  <c:v>2.957973718643188</c:v>
                </c:pt>
                <c:pt idx="470">
                  <c:v>2.9477441310882568</c:v>
                </c:pt>
                <c:pt idx="471">
                  <c:v>2.9418473243713379</c:v>
                </c:pt>
                <c:pt idx="472">
                  <c:v>2.9356148242950439</c:v>
                </c:pt>
                <c:pt idx="473">
                  <c:v>2.9283523559570308</c:v>
                </c:pt>
                <c:pt idx="474">
                  <c:v>2.9250426292419429</c:v>
                </c:pt>
                <c:pt idx="475">
                  <c:v>2.9209823608398442</c:v>
                </c:pt>
                <c:pt idx="476">
                  <c:v>2.9190127849578862</c:v>
                </c:pt>
                <c:pt idx="477">
                  <c:v>2.9126420021057129</c:v>
                </c:pt>
                <c:pt idx="478">
                  <c:v>2.9093115329742432</c:v>
                </c:pt>
                <c:pt idx="479">
                  <c:v>2.9082977771759029</c:v>
                </c:pt>
                <c:pt idx="480">
                  <c:v>2.9025635719299321</c:v>
                </c:pt>
                <c:pt idx="481">
                  <c:v>2.8997724056243901</c:v>
                </c:pt>
                <c:pt idx="482">
                  <c:v>2.9007973670959468</c:v>
                </c:pt>
                <c:pt idx="483">
                  <c:v>2.897228479385376</c:v>
                </c:pt>
                <c:pt idx="484">
                  <c:v>2.893792867660522</c:v>
                </c:pt>
                <c:pt idx="485">
                  <c:v>2.8892967700958252</c:v>
                </c:pt>
                <c:pt idx="486">
                  <c:v>2.8847160339355469</c:v>
                </c:pt>
                <c:pt idx="487">
                  <c:v>2.8800055980682369</c:v>
                </c:pt>
                <c:pt idx="488">
                  <c:v>2.875356912612915</c:v>
                </c:pt>
                <c:pt idx="489">
                  <c:v>2.8691272735595699</c:v>
                </c:pt>
                <c:pt idx="490">
                  <c:v>2.8631217479705811</c:v>
                </c:pt>
                <c:pt idx="491">
                  <c:v>2.8560492992401119</c:v>
                </c:pt>
                <c:pt idx="492">
                  <c:v>2.8484032154083252</c:v>
                </c:pt>
                <c:pt idx="493">
                  <c:v>2.8446164131164551</c:v>
                </c:pt>
                <c:pt idx="494">
                  <c:v>2.8382384777069092</c:v>
                </c:pt>
                <c:pt idx="495">
                  <c:v>2.8368511199951172</c:v>
                </c:pt>
                <c:pt idx="496">
                  <c:v>2.834262371063232</c:v>
                </c:pt>
                <c:pt idx="497">
                  <c:v>2.8300778865814209</c:v>
                </c:pt>
                <c:pt idx="498">
                  <c:v>2.8253464698791499</c:v>
                </c:pt>
                <c:pt idx="499">
                  <c:v>2.8260912895202641</c:v>
                </c:pt>
                <c:pt idx="500">
                  <c:v>2.8243739604949951</c:v>
                </c:pt>
                <c:pt idx="501">
                  <c:v>2.8196842670440669</c:v>
                </c:pt>
                <c:pt idx="502">
                  <c:v>2.815534114837646</c:v>
                </c:pt>
                <c:pt idx="503">
                  <c:v>2.8141665458679199</c:v>
                </c:pt>
                <c:pt idx="504">
                  <c:v>2.8120191097259521</c:v>
                </c:pt>
                <c:pt idx="505">
                  <c:v>2.806517362594604</c:v>
                </c:pt>
                <c:pt idx="506">
                  <c:v>2.803024053573608</c:v>
                </c:pt>
                <c:pt idx="507">
                  <c:v>2.802740097045898</c:v>
                </c:pt>
                <c:pt idx="508">
                  <c:v>2.800678968429565</c:v>
                </c:pt>
                <c:pt idx="509">
                  <c:v>2.7933521270751949</c:v>
                </c:pt>
                <c:pt idx="510">
                  <c:v>2.7920041084289551</c:v>
                </c:pt>
                <c:pt idx="511">
                  <c:v>2.7879190444946289</c:v>
                </c:pt>
                <c:pt idx="512">
                  <c:v>2.7843120098114009</c:v>
                </c:pt>
                <c:pt idx="513">
                  <c:v>2.779962301254272</c:v>
                </c:pt>
                <c:pt idx="514">
                  <c:v>2.778480052947998</c:v>
                </c:pt>
                <c:pt idx="515">
                  <c:v>2.776666641235352</c:v>
                </c:pt>
                <c:pt idx="516">
                  <c:v>2.771647691726685</c:v>
                </c:pt>
                <c:pt idx="517">
                  <c:v>2.766962051391602</c:v>
                </c:pt>
                <c:pt idx="518">
                  <c:v>2.7654178142547612</c:v>
                </c:pt>
                <c:pt idx="519">
                  <c:v>2.764316082000732</c:v>
                </c:pt>
                <c:pt idx="520">
                  <c:v>2.7580633163452148</c:v>
                </c:pt>
                <c:pt idx="521">
                  <c:v>2.7560923099517818</c:v>
                </c:pt>
                <c:pt idx="522">
                  <c:v>2.7562775611877441</c:v>
                </c:pt>
                <c:pt idx="523">
                  <c:v>2.7562036514282231</c:v>
                </c:pt>
                <c:pt idx="524">
                  <c:v>2.754700660705566</c:v>
                </c:pt>
                <c:pt idx="525">
                  <c:v>2.7516827583312988</c:v>
                </c:pt>
                <c:pt idx="526">
                  <c:v>2.7494761943817139</c:v>
                </c:pt>
                <c:pt idx="527">
                  <c:v>2.7494964599609379</c:v>
                </c:pt>
                <c:pt idx="528">
                  <c:v>2.7480983734130859</c:v>
                </c:pt>
                <c:pt idx="529">
                  <c:v>2.7472677230834961</c:v>
                </c:pt>
                <c:pt idx="530">
                  <c:v>2.748534202575684</c:v>
                </c:pt>
                <c:pt idx="531">
                  <c:v>2.7507145404815669</c:v>
                </c:pt>
                <c:pt idx="532">
                  <c:v>2.7504358291625981</c:v>
                </c:pt>
                <c:pt idx="533">
                  <c:v>2.74964427947998</c:v>
                </c:pt>
                <c:pt idx="534">
                  <c:v>2.7480978965759282</c:v>
                </c:pt>
                <c:pt idx="535">
                  <c:v>2.747339010238647</c:v>
                </c:pt>
                <c:pt idx="536">
                  <c:v>2.7451455593109131</c:v>
                </c:pt>
                <c:pt idx="537">
                  <c:v>2.7441082000732422</c:v>
                </c:pt>
                <c:pt idx="538">
                  <c:v>2.7432079315185551</c:v>
                </c:pt>
                <c:pt idx="539">
                  <c:v>2.739354133605957</c:v>
                </c:pt>
                <c:pt idx="540">
                  <c:v>2.734089851379395</c:v>
                </c:pt>
                <c:pt idx="541">
                  <c:v>2.7330789566040039</c:v>
                </c:pt>
                <c:pt idx="542">
                  <c:v>2.7280335426330571</c:v>
                </c:pt>
                <c:pt idx="543">
                  <c:v>2.7262177467346191</c:v>
                </c:pt>
                <c:pt idx="544">
                  <c:v>2.7264688014984131</c:v>
                </c:pt>
                <c:pt idx="545">
                  <c:v>2.724725723266602</c:v>
                </c:pt>
                <c:pt idx="546">
                  <c:v>2.7237482070922852</c:v>
                </c:pt>
                <c:pt idx="547">
                  <c:v>2.7209713459014888</c:v>
                </c:pt>
                <c:pt idx="548">
                  <c:v>2.7189195156097412</c:v>
                </c:pt>
                <c:pt idx="549">
                  <c:v>2.713553905487061</c:v>
                </c:pt>
                <c:pt idx="550">
                  <c:v>2.710902214050293</c:v>
                </c:pt>
                <c:pt idx="551">
                  <c:v>2.7063884735107422</c:v>
                </c:pt>
                <c:pt idx="552">
                  <c:v>2.704775333404541</c:v>
                </c:pt>
                <c:pt idx="553">
                  <c:v>2.7041432857513432</c:v>
                </c:pt>
                <c:pt idx="554">
                  <c:v>2.7023379802703862</c:v>
                </c:pt>
                <c:pt idx="555">
                  <c:v>2.7018394470214839</c:v>
                </c:pt>
                <c:pt idx="556">
                  <c:v>2.7025737762451172</c:v>
                </c:pt>
                <c:pt idx="557">
                  <c:v>2.7001967430114751</c:v>
                </c:pt>
                <c:pt idx="558">
                  <c:v>2.699866771697998</c:v>
                </c:pt>
                <c:pt idx="559">
                  <c:v>2.6991615295410161</c:v>
                </c:pt>
                <c:pt idx="560">
                  <c:v>2.7017440795898442</c:v>
                </c:pt>
                <c:pt idx="561">
                  <c:v>2.7029445171356201</c:v>
                </c:pt>
                <c:pt idx="562">
                  <c:v>2.700140237808228</c:v>
                </c:pt>
                <c:pt idx="563">
                  <c:v>2.6993691921234131</c:v>
                </c:pt>
                <c:pt idx="564">
                  <c:v>2.6994702816009521</c:v>
                </c:pt>
                <c:pt idx="565">
                  <c:v>2.701194047927856</c:v>
                </c:pt>
                <c:pt idx="566">
                  <c:v>2.700268030166626</c:v>
                </c:pt>
                <c:pt idx="567">
                  <c:v>2.695830106735229</c:v>
                </c:pt>
                <c:pt idx="568">
                  <c:v>2.693933248519897</c:v>
                </c:pt>
                <c:pt idx="569">
                  <c:v>2.692085981369019</c:v>
                </c:pt>
                <c:pt idx="570">
                  <c:v>2.692559957504272</c:v>
                </c:pt>
                <c:pt idx="571">
                  <c:v>2.6885726451873779</c:v>
                </c:pt>
                <c:pt idx="572">
                  <c:v>2.686424732208252</c:v>
                </c:pt>
                <c:pt idx="573">
                  <c:v>2.687751293182373</c:v>
                </c:pt>
                <c:pt idx="574">
                  <c:v>2.685240745544434</c:v>
                </c:pt>
                <c:pt idx="575">
                  <c:v>2.6844301223754878</c:v>
                </c:pt>
                <c:pt idx="576">
                  <c:v>2.685954332351685</c:v>
                </c:pt>
                <c:pt idx="577">
                  <c:v>2.6862442493438721</c:v>
                </c:pt>
                <c:pt idx="578">
                  <c:v>2.6887354850769039</c:v>
                </c:pt>
                <c:pt idx="579">
                  <c:v>2.6941370964050289</c:v>
                </c:pt>
                <c:pt idx="580">
                  <c:v>2.6931159496307369</c:v>
                </c:pt>
                <c:pt idx="581">
                  <c:v>2.6927585601806641</c:v>
                </c:pt>
                <c:pt idx="582">
                  <c:v>2.6945266723632808</c:v>
                </c:pt>
                <c:pt idx="583">
                  <c:v>2.6937427520751949</c:v>
                </c:pt>
                <c:pt idx="584">
                  <c:v>2.6946408748626709</c:v>
                </c:pt>
                <c:pt idx="585">
                  <c:v>2.6998798847198491</c:v>
                </c:pt>
                <c:pt idx="586">
                  <c:v>2.7052285671234131</c:v>
                </c:pt>
                <c:pt idx="587">
                  <c:v>2.7071490287780762</c:v>
                </c:pt>
                <c:pt idx="588">
                  <c:v>2.7062451839447021</c:v>
                </c:pt>
                <c:pt idx="589">
                  <c:v>2.708787202835083</c:v>
                </c:pt>
                <c:pt idx="590">
                  <c:v>2.7115070819854741</c:v>
                </c:pt>
                <c:pt idx="591">
                  <c:v>2.7131268978118901</c:v>
                </c:pt>
                <c:pt idx="592">
                  <c:v>2.7173933982849121</c:v>
                </c:pt>
                <c:pt idx="593">
                  <c:v>2.7201499938964839</c:v>
                </c:pt>
                <c:pt idx="594">
                  <c:v>2.7227497100830078</c:v>
                </c:pt>
                <c:pt idx="595">
                  <c:v>2.7253668308258061</c:v>
                </c:pt>
                <c:pt idx="596">
                  <c:v>2.7259044647216801</c:v>
                </c:pt>
                <c:pt idx="597">
                  <c:v>2.727209091186523</c:v>
                </c:pt>
                <c:pt idx="598">
                  <c:v>2.729888916015625</c:v>
                </c:pt>
                <c:pt idx="599">
                  <c:v>2.7327849864959721</c:v>
                </c:pt>
                <c:pt idx="600">
                  <c:v>2.739277601242065</c:v>
                </c:pt>
                <c:pt idx="601">
                  <c:v>2.744440078735352</c:v>
                </c:pt>
                <c:pt idx="602">
                  <c:v>2.7473642826080318</c:v>
                </c:pt>
                <c:pt idx="603">
                  <c:v>2.7506449222564702</c:v>
                </c:pt>
                <c:pt idx="604">
                  <c:v>2.7535469532012939</c:v>
                </c:pt>
                <c:pt idx="605">
                  <c:v>2.752434253692627</c:v>
                </c:pt>
                <c:pt idx="606">
                  <c:v>2.7525169849395752</c:v>
                </c:pt>
                <c:pt idx="607">
                  <c:v>2.751182079315186</c:v>
                </c:pt>
                <c:pt idx="608">
                  <c:v>2.7479052543640141</c:v>
                </c:pt>
                <c:pt idx="609">
                  <c:v>2.7471263408660889</c:v>
                </c:pt>
                <c:pt idx="610">
                  <c:v>2.7481319904327388</c:v>
                </c:pt>
                <c:pt idx="611">
                  <c:v>2.7449493408203121</c:v>
                </c:pt>
                <c:pt idx="612">
                  <c:v>2.7437963485717769</c:v>
                </c:pt>
                <c:pt idx="613">
                  <c:v>2.7408039569854741</c:v>
                </c:pt>
                <c:pt idx="614">
                  <c:v>2.7356996536254878</c:v>
                </c:pt>
                <c:pt idx="615">
                  <c:v>2.732967615127563</c:v>
                </c:pt>
                <c:pt idx="616">
                  <c:v>2.7294788360595699</c:v>
                </c:pt>
                <c:pt idx="617">
                  <c:v>2.7264339923858638</c:v>
                </c:pt>
                <c:pt idx="618">
                  <c:v>2.7254319190978999</c:v>
                </c:pt>
                <c:pt idx="619">
                  <c:v>2.7225937843322749</c:v>
                </c:pt>
                <c:pt idx="620">
                  <c:v>2.7195522785186772</c:v>
                </c:pt>
                <c:pt idx="621">
                  <c:v>2.7199351787567139</c:v>
                </c:pt>
                <c:pt idx="622">
                  <c:v>2.7197029590606689</c:v>
                </c:pt>
                <c:pt idx="623">
                  <c:v>2.7183840274810791</c:v>
                </c:pt>
                <c:pt idx="624">
                  <c:v>2.7190983295440669</c:v>
                </c:pt>
                <c:pt idx="625">
                  <c:v>2.7199561595916748</c:v>
                </c:pt>
                <c:pt idx="626">
                  <c:v>2.7209863662719731</c:v>
                </c:pt>
                <c:pt idx="627">
                  <c:v>2.720424890518188</c:v>
                </c:pt>
                <c:pt idx="628">
                  <c:v>2.7203342914581299</c:v>
                </c:pt>
                <c:pt idx="629">
                  <c:v>2.71938157081604</c:v>
                </c:pt>
                <c:pt idx="630">
                  <c:v>2.7186119556427002</c:v>
                </c:pt>
                <c:pt idx="631">
                  <c:v>2.7186803817749019</c:v>
                </c:pt>
                <c:pt idx="632">
                  <c:v>2.7197718620300289</c:v>
                </c:pt>
                <c:pt idx="633">
                  <c:v>2.719039678573608</c:v>
                </c:pt>
                <c:pt idx="634">
                  <c:v>2.720234870910645</c:v>
                </c:pt>
                <c:pt idx="635">
                  <c:v>2.7242064476013179</c:v>
                </c:pt>
                <c:pt idx="636">
                  <c:v>2.7246344089508061</c:v>
                </c:pt>
                <c:pt idx="637">
                  <c:v>2.7259795665740971</c:v>
                </c:pt>
                <c:pt idx="638">
                  <c:v>2.7275757789611821</c:v>
                </c:pt>
                <c:pt idx="639">
                  <c:v>2.7279171943664551</c:v>
                </c:pt>
                <c:pt idx="640">
                  <c:v>2.728020191192627</c:v>
                </c:pt>
                <c:pt idx="641">
                  <c:v>2.7303826808929439</c:v>
                </c:pt>
                <c:pt idx="642">
                  <c:v>2.7308883666992192</c:v>
                </c:pt>
                <c:pt idx="643">
                  <c:v>2.7302038669586182</c:v>
                </c:pt>
                <c:pt idx="644">
                  <c:v>2.7321748733520508</c:v>
                </c:pt>
                <c:pt idx="645">
                  <c:v>2.732467889785767</c:v>
                </c:pt>
                <c:pt idx="646">
                  <c:v>2.7275772094726558</c:v>
                </c:pt>
                <c:pt idx="647">
                  <c:v>2.7208201885223389</c:v>
                </c:pt>
                <c:pt idx="648">
                  <c:v>2.7141914367675781</c:v>
                </c:pt>
                <c:pt idx="649">
                  <c:v>2.709744930267334</c:v>
                </c:pt>
                <c:pt idx="650">
                  <c:v>2.7041923999786381</c:v>
                </c:pt>
                <c:pt idx="651">
                  <c:v>2.696614265441895</c:v>
                </c:pt>
                <c:pt idx="652">
                  <c:v>2.699362993240356</c:v>
                </c:pt>
                <c:pt idx="653">
                  <c:v>2.7027759552001949</c:v>
                </c:pt>
                <c:pt idx="654">
                  <c:v>2.7111527919769292</c:v>
                </c:pt>
                <c:pt idx="655">
                  <c:v>2.714584112167358</c:v>
                </c:pt>
                <c:pt idx="656">
                  <c:v>2.7124142646789551</c:v>
                </c:pt>
                <c:pt idx="657">
                  <c:v>2.7138404846191411</c:v>
                </c:pt>
                <c:pt idx="658">
                  <c:v>2.7177975177764888</c:v>
                </c:pt>
                <c:pt idx="659">
                  <c:v>2.7193388938903809</c:v>
                </c:pt>
                <c:pt idx="660">
                  <c:v>2.720004558563232</c:v>
                </c:pt>
                <c:pt idx="661">
                  <c:v>2.721724271774292</c:v>
                </c:pt>
                <c:pt idx="662">
                  <c:v>2.721352338790894</c:v>
                </c:pt>
                <c:pt idx="663">
                  <c:v>2.7198739051818852</c:v>
                </c:pt>
                <c:pt idx="664">
                  <c:v>2.717222929000854</c:v>
                </c:pt>
                <c:pt idx="665">
                  <c:v>2.717664241790771</c:v>
                </c:pt>
                <c:pt idx="666">
                  <c:v>2.7185649871826172</c:v>
                </c:pt>
                <c:pt idx="667">
                  <c:v>2.718472957611084</c:v>
                </c:pt>
                <c:pt idx="668">
                  <c:v>2.718655109405518</c:v>
                </c:pt>
                <c:pt idx="669">
                  <c:v>2.7208294868469238</c:v>
                </c:pt>
                <c:pt idx="670">
                  <c:v>2.718641042709351</c:v>
                </c:pt>
                <c:pt idx="671">
                  <c:v>2.719280481338501</c:v>
                </c:pt>
                <c:pt idx="672">
                  <c:v>2.722956657409668</c:v>
                </c:pt>
                <c:pt idx="673">
                  <c:v>2.7204525470733638</c:v>
                </c:pt>
                <c:pt idx="674">
                  <c:v>2.7204360961914058</c:v>
                </c:pt>
                <c:pt idx="675">
                  <c:v>2.7226438522338872</c:v>
                </c:pt>
                <c:pt idx="676">
                  <c:v>2.726934671401978</c:v>
                </c:pt>
                <c:pt idx="677">
                  <c:v>2.7269387245178218</c:v>
                </c:pt>
                <c:pt idx="678">
                  <c:v>2.7272472381591801</c:v>
                </c:pt>
                <c:pt idx="679">
                  <c:v>2.73247241973877</c:v>
                </c:pt>
                <c:pt idx="680">
                  <c:v>2.731963157653809</c:v>
                </c:pt>
                <c:pt idx="681">
                  <c:v>2.7324545383453369</c:v>
                </c:pt>
                <c:pt idx="682">
                  <c:v>2.735267162322998</c:v>
                </c:pt>
                <c:pt idx="683">
                  <c:v>2.7347805500030522</c:v>
                </c:pt>
                <c:pt idx="684">
                  <c:v>2.7337617874145508</c:v>
                </c:pt>
                <c:pt idx="685">
                  <c:v>2.73387622833252</c:v>
                </c:pt>
                <c:pt idx="686">
                  <c:v>2.737982034683228</c:v>
                </c:pt>
                <c:pt idx="687">
                  <c:v>2.7349758148193359</c:v>
                </c:pt>
                <c:pt idx="688">
                  <c:v>2.733761072158813</c:v>
                </c:pt>
                <c:pt idx="689">
                  <c:v>2.7347311973571782</c:v>
                </c:pt>
                <c:pt idx="690">
                  <c:v>2.7334434986114502</c:v>
                </c:pt>
                <c:pt idx="691">
                  <c:v>2.729695081710815</c:v>
                </c:pt>
                <c:pt idx="692">
                  <c:v>2.7268655300140381</c:v>
                </c:pt>
                <c:pt idx="693">
                  <c:v>2.7251102924346919</c:v>
                </c:pt>
                <c:pt idx="694">
                  <c:v>2.7230849266052251</c:v>
                </c:pt>
                <c:pt idx="695">
                  <c:v>2.7215547561645508</c:v>
                </c:pt>
                <c:pt idx="696">
                  <c:v>2.7165544033050542</c:v>
                </c:pt>
                <c:pt idx="697">
                  <c:v>2.7173697948455811</c:v>
                </c:pt>
                <c:pt idx="698">
                  <c:v>2.714969158172607</c:v>
                </c:pt>
                <c:pt idx="699">
                  <c:v>2.7151179313659668</c:v>
                </c:pt>
                <c:pt idx="700">
                  <c:v>2.7111823558807369</c:v>
                </c:pt>
                <c:pt idx="701">
                  <c:v>2.7057421207427979</c:v>
                </c:pt>
                <c:pt idx="702">
                  <c:v>2.7065155506134029</c:v>
                </c:pt>
                <c:pt idx="703">
                  <c:v>2.7060039043426509</c:v>
                </c:pt>
                <c:pt idx="704">
                  <c:v>2.7047348022460942</c:v>
                </c:pt>
                <c:pt idx="705">
                  <c:v>2.699393749237061</c:v>
                </c:pt>
                <c:pt idx="706">
                  <c:v>2.705262184143066</c:v>
                </c:pt>
                <c:pt idx="707">
                  <c:v>2.7055525779724121</c:v>
                </c:pt>
                <c:pt idx="708">
                  <c:v>2.7026453018188481</c:v>
                </c:pt>
                <c:pt idx="709">
                  <c:v>2.7003002166748051</c:v>
                </c:pt>
                <c:pt idx="710">
                  <c:v>2.6978247165679932</c:v>
                </c:pt>
                <c:pt idx="711">
                  <c:v>2.6977488994598389</c:v>
                </c:pt>
                <c:pt idx="712">
                  <c:v>2.6905238628387451</c:v>
                </c:pt>
                <c:pt idx="713">
                  <c:v>2.685822486877441</c:v>
                </c:pt>
                <c:pt idx="714">
                  <c:v>2.6851217746734619</c:v>
                </c:pt>
                <c:pt idx="715">
                  <c:v>2.679714441299438</c:v>
                </c:pt>
                <c:pt idx="716">
                  <c:v>2.6760003566741939</c:v>
                </c:pt>
                <c:pt idx="717">
                  <c:v>2.6725764274597168</c:v>
                </c:pt>
                <c:pt idx="718">
                  <c:v>2.6693029403686519</c:v>
                </c:pt>
                <c:pt idx="719">
                  <c:v>2.6676328182220459</c:v>
                </c:pt>
                <c:pt idx="720">
                  <c:v>2.6645100116729741</c:v>
                </c:pt>
                <c:pt idx="721">
                  <c:v>2.6625247001647949</c:v>
                </c:pt>
                <c:pt idx="722">
                  <c:v>2.6591439247131352</c:v>
                </c:pt>
                <c:pt idx="723">
                  <c:v>2.653497695922852</c:v>
                </c:pt>
                <c:pt idx="724">
                  <c:v>2.6502480506896968</c:v>
                </c:pt>
                <c:pt idx="725">
                  <c:v>2.644927978515625</c:v>
                </c:pt>
                <c:pt idx="726">
                  <c:v>2.640582799911499</c:v>
                </c:pt>
                <c:pt idx="727">
                  <c:v>2.6383028030395508</c:v>
                </c:pt>
                <c:pt idx="728">
                  <c:v>2.636393785476685</c:v>
                </c:pt>
                <c:pt idx="729">
                  <c:v>2.6385185718536381</c:v>
                </c:pt>
                <c:pt idx="730">
                  <c:v>2.6462476253509521</c:v>
                </c:pt>
                <c:pt idx="731">
                  <c:v>2.652422189712524</c:v>
                </c:pt>
                <c:pt idx="732">
                  <c:v>2.659187793731689</c:v>
                </c:pt>
                <c:pt idx="733">
                  <c:v>2.6645386219024658</c:v>
                </c:pt>
                <c:pt idx="734">
                  <c:v>2.6654338836669922</c:v>
                </c:pt>
                <c:pt idx="735">
                  <c:v>2.6713325977325439</c:v>
                </c:pt>
                <c:pt idx="736">
                  <c:v>2.67982006072998</c:v>
                </c:pt>
                <c:pt idx="737">
                  <c:v>2.6871211528778081</c:v>
                </c:pt>
                <c:pt idx="738">
                  <c:v>2.6947512626647949</c:v>
                </c:pt>
                <c:pt idx="739">
                  <c:v>2.702938318252563</c:v>
                </c:pt>
                <c:pt idx="740">
                  <c:v>2.7119648456573491</c:v>
                </c:pt>
                <c:pt idx="741">
                  <c:v>2.7170178890228271</c:v>
                </c:pt>
                <c:pt idx="742">
                  <c:v>2.7105388641357422</c:v>
                </c:pt>
                <c:pt idx="743">
                  <c:v>2.700959444046021</c:v>
                </c:pt>
                <c:pt idx="744">
                  <c:v>2.688385009765625</c:v>
                </c:pt>
                <c:pt idx="745">
                  <c:v>2.6713423728942871</c:v>
                </c:pt>
                <c:pt idx="746">
                  <c:v>2.651322603225708</c:v>
                </c:pt>
                <c:pt idx="747">
                  <c:v>2.6206679344177251</c:v>
                </c:pt>
                <c:pt idx="748">
                  <c:v>2.5786247253417969</c:v>
                </c:pt>
                <c:pt idx="749">
                  <c:v>2.544355154037476</c:v>
                </c:pt>
                <c:pt idx="750">
                  <c:v>2.5105183124542241</c:v>
                </c:pt>
                <c:pt idx="751">
                  <c:v>2.4828014373779301</c:v>
                </c:pt>
                <c:pt idx="752">
                  <c:v>2.4644451141357422</c:v>
                </c:pt>
                <c:pt idx="753">
                  <c:v>2.436607837677002</c:v>
                </c:pt>
                <c:pt idx="754">
                  <c:v>2.3594238758087158</c:v>
                </c:pt>
                <c:pt idx="755">
                  <c:v>2.2711997032165532</c:v>
                </c:pt>
                <c:pt idx="756">
                  <c:v>2.2327191829681401</c:v>
                </c:pt>
                <c:pt idx="757">
                  <c:v>2.226042509078979</c:v>
                </c:pt>
                <c:pt idx="758">
                  <c:v>2.228156566619873</c:v>
                </c:pt>
                <c:pt idx="759">
                  <c:v>2.2281441688537602</c:v>
                </c:pt>
                <c:pt idx="760">
                  <c:v>2.221131324768066</c:v>
                </c:pt>
                <c:pt idx="761">
                  <c:v>2.218185186386108</c:v>
                </c:pt>
                <c:pt idx="762">
                  <c:v>2.226976871490479</c:v>
                </c:pt>
                <c:pt idx="763">
                  <c:v>2.2464537620544429</c:v>
                </c:pt>
                <c:pt idx="764">
                  <c:v>2.269655704498291</c:v>
                </c:pt>
                <c:pt idx="765">
                  <c:v>2.279654979705811</c:v>
                </c:pt>
                <c:pt idx="766">
                  <c:v>2.280686616897583</c:v>
                </c:pt>
                <c:pt idx="767">
                  <c:v>2.2841789722442631</c:v>
                </c:pt>
                <c:pt idx="768">
                  <c:v>2.2932853698730469</c:v>
                </c:pt>
                <c:pt idx="769">
                  <c:v>2.3072390556335449</c:v>
                </c:pt>
                <c:pt idx="770">
                  <c:v>2.3213319778442378</c:v>
                </c:pt>
                <c:pt idx="771">
                  <c:v>2.339814424514771</c:v>
                </c:pt>
                <c:pt idx="772">
                  <c:v>2.372505664825439</c:v>
                </c:pt>
                <c:pt idx="773">
                  <c:v>2.4152176380157471</c:v>
                </c:pt>
                <c:pt idx="774">
                  <c:v>2.461311817169189</c:v>
                </c:pt>
                <c:pt idx="775">
                  <c:v>2.505569219589233</c:v>
                </c:pt>
                <c:pt idx="776">
                  <c:v>2.5518333911895752</c:v>
                </c:pt>
                <c:pt idx="777">
                  <c:v>2.6031653881072998</c:v>
                </c:pt>
                <c:pt idx="778">
                  <c:v>2.6618094444274898</c:v>
                </c:pt>
                <c:pt idx="779">
                  <c:v>2.733944177627563</c:v>
                </c:pt>
                <c:pt idx="780">
                  <c:v>2.811395406723022</c:v>
                </c:pt>
                <c:pt idx="781">
                  <c:v>2.862080574035645</c:v>
                </c:pt>
                <c:pt idx="782">
                  <c:v>2.8603496551513672</c:v>
                </c:pt>
                <c:pt idx="783">
                  <c:v>2.8370451927185059</c:v>
                </c:pt>
                <c:pt idx="784">
                  <c:v>2.8101081848144531</c:v>
                </c:pt>
                <c:pt idx="785">
                  <c:v>2.8060894012451172</c:v>
                </c:pt>
                <c:pt idx="786">
                  <c:v>2.8275537490844731</c:v>
                </c:pt>
                <c:pt idx="787">
                  <c:v>2.8500492572784419</c:v>
                </c:pt>
                <c:pt idx="788">
                  <c:v>2.857001781463623</c:v>
                </c:pt>
                <c:pt idx="789">
                  <c:v>2.8535692691802979</c:v>
                </c:pt>
                <c:pt idx="790">
                  <c:v>2.8486368656158452</c:v>
                </c:pt>
                <c:pt idx="791">
                  <c:v>2.846054315567017</c:v>
                </c:pt>
                <c:pt idx="792">
                  <c:v>2.8461160659790039</c:v>
                </c:pt>
                <c:pt idx="793">
                  <c:v>2.84247899055481</c:v>
                </c:pt>
                <c:pt idx="794">
                  <c:v>2.8376913070678711</c:v>
                </c:pt>
                <c:pt idx="795">
                  <c:v>2.837690114974976</c:v>
                </c:pt>
                <c:pt idx="796">
                  <c:v>2.8435478210449219</c:v>
                </c:pt>
                <c:pt idx="797">
                  <c:v>2.8559055328369141</c:v>
                </c:pt>
                <c:pt idx="798">
                  <c:v>2.8638508319854741</c:v>
                </c:pt>
                <c:pt idx="799">
                  <c:v>2.870124340057373</c:v>
                </c:pt>
                <c:pt idx="800">
                  <c:v>2.883593082427979</c:v>
                </c:pt>
                <c:pt idx="801">
                  <c:v>2.8993716239929199</c:v>
                </c:pt>
                <c:pt idx="802">
                  <c:v>2.9128530025482182</c:v>
                </c:pt>
                <c:pt idx="803">
                  <c:v>2.9255483150482182</c:v>
                </c:pt>
                <c:pt idx="804">
                  <c:v>2.9356012344360352</c:v>
                </c:pt>
                <c:pt idx="805">
                  <c:v>2.941531658172607</c:v>
                </c:pt>
                <c:pt idx="806">
                  <c:v>2.9438376426696782</c:v>
                </c:pt>
                <c:pt idx="807">
                  <c:v>2.9465103149414058</c:v>
                </c:pt>
                <c:pt idx="808">
                  <c:v>2.953032255172729</c:v>
                </c:pt>
                <c:pt idx="809">
                  <c:v>2.962159156799316</c:v>
                </c:pt>
                <c:pt idx="810">
                  <c:v>2.972093820571899</c:v>
                </c:pt>
                <c:pt idx="811">
                  <c:v>2.98138427734375</c:v>
                </c:pt>
                <c:pt idx="812">
                  <c:v>2.988004207611084</c:v>
                </c:pt>
                <c:pt idx="813">
                  <c:v>2.9892127513885498</c:v>
                </c:pt>
                <c:pt idx="814">
                  <c:v>2.990710973739624</c:v>
                </c:pt>
                <c:pt idx="815">
                  <c:v>2.9975042343139648</c:v>
                </c:pt>
                <c:pt idx="816">
                  <c:v>3.0065593719482422</c:v>
                </c:pt>
                <c:pt idx="817">
                  <c:v>3.013083934783936</c:v>
                </c:pt>
                <c:pt idx="818">
                  <c:v>3.0152525901794429</c:v>
                </c:pt>
                <c:pt idx="819">
                  <c:v>3.0143613815307622</c:v>
                </c:pt>
                <c:pt idx="820">
                  <c:v>3.0128262042999272</c:v>
                </c:pt>
                <c:pt idx="821">
                  <c:v>3.0118808746337891</c:v>
                </c:pt>
                <c:pt idx="822">
                  <c:v>3.010802268981934</c:v>
                </c:pt>
                <c:pt idx="823">
                  <c:v>3.009499073028564</c:v>
                </c:pt>
                <c:pt idx="824">
                  <c:v>3.008938312530518</c:v>
                </c:pt>
                <c:pt idx="825">
                  <c:v>3.008089542388916</c:v>
                </c:pt>
                <c:pt idx="826">
                  <c:v>3.0071437358856201</c:v>
                </c:pt>
                <c:pt idx="827">
                  <c:v>3.0058684349060059</c:v>
                </c:pt>
                <c:pt idx="828">
                  <c:v>3.004787921905518</c:v>
                </c:pt>
                <c:pt idx="829">
                  <c:v>3.004233598709106</c:v>
                </c:pt>
                <c:pt idx="830">
                  <c:v>3.0040016174316411</c:v>
                </c:pt>
                <c:pt idx="831">
                  <c:v>3.003214836120605</c:v>
                </c:pt>
                <c:pt idx="832">
                  <c:v>3.002915620803833</c:v>
                </c:pt>
                <c:pt idx="833">
                  <c:v>3.0023539066314702</c:v>
                </c:pt>
                <c:pt idx="834">
                  <c:v>3.0014054775238042</c:v>
                </c:pt>
                <c:pt idx="835">
                  <c:v>3.0005824565887451</c:v>
                </c:pt>
                <c:pt idx="836">
                  <c:v>2.9997966289520259</c:v>
                </c:pt>
                <c:pt idx="837">
                  <c:v>2.9991028308868408</c:v>
                </c:pt>
                <c:pt idx="838">
                  <c:v>2.998347282409668</c:v>
                </c:pt>
                <c:pt idx="839">
                  <c:v>2.9973304271697998</c:v>
                </c:pt>
                <c:pt idx="840">
                  <c:v>2.996113538742065</c:v>
                </c:pt>
                <c:pt idx="841">
                  <c:v>2.9948022365570068</c:v>
                </c:pt>
                <c:pt idx="842">
                  <c:v>2.9936163425445561</c:v>
                </c:pt>
                <c:pt idx="843">
                  <c:v>2.992731094360352</c:v>
                </c:pt>
                <c:pt idx="844">
                  <c:v>2.991289615631104</c:v>
                </c:pt>
                <c:pt idx="845">
                  <c:v>2.990465402603149</c:v>
                </c:pt>
                <c:pt idx="846">
                  <c:v>2.9898102283477779</c:v>
                </c:pt>
                <c:pt idx="847">
                  <c:v>2.989378929138184</c:v>
                </c:pt>
                <c:pt idx="848">
                  <c:v>2.988853931427002</c:v>
                </c:pt>
                <c:pt idx="849">
                  <c:v>2.988487720489502</c:v>
                </c:pt>
                <c:pt idx="850">
                  <c:v>2.9882254600524898</c:v>
                </c:pt>
                <c:pt idx="851">
                  <c:v>2.987666130065918</c:v>
                </c:pt>
                <c:pt idx="852">
                  <c:v>2.9873979091644292</c:v>
                </c:pt>
                <c:pt idx="853">
                  <c:v>2.9870016574859619</c:v>
                </c:pt>
                <c:pt idx="854">
                  <c:v>2.985981941223145</c:v>
                </c:pt>
                <c:pt idx="855">
                  <c:v>2.9846985340118408</c:v>
                </c:pt>
                <c:pt idx="856">
                  <c:v>2.9838724136352539</c:v>
                </c:pt>
                <c:pt idx="857">
                  <c:v>2.983476877212524</c:v>
                </c:pt>
                <c:pt idx="858">
                  <c:v>2.9821922779083252</c:v>
                </c:pt>
                <c:pt idx="859">
                  <c:v>2.9808752536773682</c:v>
                </c:pt>
                <c:pt idx="860">
                  <c:v>2.980008602142334</c:v>
                </c:pt>
                <c:pt idx="861">
                  <c:v>2.9792089462280269</c:v>
                </c:pt>
                <c:pt idx="862">
                  <c:v>2.9784829616546631</c:v>
                </c:pt>
                <c:pt idx="863">
                  <c:v>2.9773859977722168</c:v>
                </c:pt>
                <c:pt idx="864">
                  <c:v>2.9760334491729741</c:v>
                </c:pt>
                <c:pt idx="865">
                  <c:v>2.974051713943481</c:v>
                </c:pt>
                <c:pt idx="866">
                  <c:v>2.971973180770874</c:v>
                </c:pt>
                <c:pt idx="867">
                  <c:v>2.9704205989837651</c:v>
                </c:pt>
                <c:pt idx="868">
                  <c:v>2.9686365127563481</c:v>
                </c:pt>
                <c:pt idx="869">
                  <c:v>2.9665553569793701</c:v>
                </c:pt>
                <c:pt idx="870">
                  <c:v>2.964335680007935</c:v>
                </c:pt>
                <c:pt idx="871">
                  <c:v>2.9625480175018311</c:v>
                </c:pt>
                <c:pt idx="872">
                  <c:v>2.960759162902832</c:v>
                </c:pt>
                <c:pt idx="873">
                  <c:v>2.958377599716187</c:v>
                </c:pt>
                <c:pt idx="874">
                  <c:v>2.9563226699829102</c:v>
                </c:pt>
                <c:pt idx="875">
                  <c:v>2.9542026519775391</c:v>
                </c:pt>
                <c:pt idx="876">
                  <c:v>2.9521770477294922</c:v>
                </c:pt>
                <c:pt idx="877">
                  <c:v>2.9502871036529541</c:v>
                </c:pt>
                <c:pt idx="878">
                  <c:v>2.9482262134552002</c:v>
                </c:pt>
                <c:pt idx="879">
                  <c:v>2.945834636688232</c:v>
                </c:pt>
                <c:pt idx="880">
                  <c:v>2.9435992240905762</c:v>
                </c:pt>
                <c:pt idx="881">
                  <c:v>2.9417374134063721</c:v>
                </c:pt>
                <c:pt idx="882">
                  <c:v>2.939702033996582</c:v>
                </c:pt>
                <c:pt idx="883">
                  <c:v>2.9372987747192378</c:v>
                </c:pt>
                <c:pt idx="884">
                  <c:v>2.935233354568481</c:v>
                </c:pt>
                <c:pt idx="885">
                  <c:v>2.933057308197021</c:v>
                </c:pt>
                <c:pt idx="886">
                  <c:v>2.9313502311706539</c:v>
                </c:pt>
                <c:pt idx="887">
                  <c:v>2.9300110340118408</c:v>
                </c:pt>
                <c:pt idx="888">
                  <c:v>2.9284403324127202</c:v>
                </c:pt>
                <c:pt idx="889">
                  <c:v>2.9267663955688481</c:v>
                </c:pt>
                <c:pt idx="890">
                  <c:v>2.9258601665496831</c:v>
                </c:pt>
                <c:pt idx="891">
                  <c:v>2.92545485496521</c:v>
                </c:pt>
                <c:pt idx="892">
                  <c:v>2.925049781799316</c:v>
                </c:pt>
                <c:pt idx="893">
                  <c:v>2.9241776466369629</c:v>
                </c:pt>
                <c:pt idx="894">
                  <c:v>2.923674583435059</c:v>
                </c:pt>
                <c:pt idx="895">
                  <c:v>2.923406839370728</c:v>
                </c:pt>
                <c:pt idx="896">
                  <c:v>2.9228641986846919</c:v>
                </c:pt>
                <c:pt idx="897">
                  <c:v>2.9220607280731201</c:v>
                </c:pt>
                <c:pt idx="898">
                  <c:v>2.9210219383239751</c:v>
                </c:pt>
                <c:pt idx="899">
                  <c:v>2.9200460910797119</c:v>
                </c:pt>
                <c:pt idx="900">
                  <c:v>2.919234991073608</c:v>
                </c:pt>
                <c:pt idx="901">
                  <c:v>2.9184303283691411</c:v>
                </c:pt>
                <c:pt idx="902">
                  <c:v>2.9176187515258789</c:v>
                </c:pt>
                <c:pt idx="903">
                  <c:v>2.916876077651978</c:v>
                </c:pt>
                <c:pt idx="904">
                  <c:v>2.9158649444580078</c:v>
                </c:pt>
                <c:pt idx="905">
                  <c:v>2.914819478988647</c:v>
                </c:pt>
                <c:pt idx="906">
                  <c:v>2.9133965969085689</c:v>
                </c:pt>
                <c:pt idx="907">
                  <c:v>2.9119446277618408</c:v>
                </c:pt>
                <c:pt idx="908">
                  <c:v>2.910732507705688</c:v>
                </c:pt>
                <c:pt idx="909">
                  <c:v>2.9087059497833252</c:v>
                </c:pt>
                <c:pt idx="910">
                  <c:v>2.906076192855835</c:v>
                </c:pt>
                <c:pt idx="911">
                  <c:v>2.9037156105041499</c:v>
                </c:pt>
                <c:pt idx="912">
                  <c:v>2.9016866683959961</c:v>
                </c:pt>
                <c:pt idx="913">
                  <c:v>2.8998944759368901</c:v>
                </c:pt>
                <c:pt idx="914">
                  <c:v>2.8979003429412842</c:v>
                </c:pt>
                <c:pt idx="915">
                  <c:v>2.8959062099456792</c:v>
                </c:pt>
                <c:pt idx="916">
                  <c:v>2.893976211547852</c:v>
                </c:pt>
                <c:pt idx="917">
                  <c:v>2.8919777870178218</c:v>
                </c:pt>
                <c:pt idx="918">
                  <c:v>2.8899095058441162</c:v>
                </c:pt>
                <c:pt idx="919">
                  <c:v>2.8877437114715581</c:v>
                </c:pt>
                <c:pt idx="920">
                  <c:v>2.886008739471436</c:v>
                </c:pt>
                <c:pt idx="921">
                  <c:v>2.884444952011108</c:v>
                </c:pt>
                <c:pt idx="922">
                  <c:v>2.8819668292999272</c:v>
                </c:pt>
                <c:pt idx="923">
                  <c:v>2.8796191215515141</c:v>
                </c:pt>
                <c:pt idx="924">
                  <c:v>2.8768985271453862</c:v>
                </c:pt>
                <c:pt idx="925">
                  <c:v>2.8751251697540279</c:v>
                </c:pt>
                <c:pt idx="926">
                  <c:v>2.8728072643280029</c:v>
                </c:pt>
                <c:pt idx="927">
                  <c:v>2.8706212043762211</c:v>
                </c:pt>
                <c:pt idx="928">
                  <c:v>2.8681290149688721</c:v>
                </c:pt>
                <c:pt idx="929">
                  <c:v>2.8660793304443359</c:v>
                </c:pt>
                <c:pt idx="930">
                  <c:v>2.8642642498016362</c:v>
                </c:pt>
                <c:pt idx="931">
                  <c:v>2.8621420860290532</c:v>
                </c:pt>
                <c:pt idx="932">
                  <c:v>2.8599164485931401</c:v>
                </c:pt>
                <c:pt idx="933">
                  <c:v>2.8579592704772949</c:v>
                </c:pt>
                <c:pt idx="934">
                  <c:v>2.856138944625854</c:v>
                </c:pt>
                <c:pt idx="935">
                  <c:v>2.8546638488769531</c:v>
                </c:pt>
                <c:pt idx="936">
                  <c:v>2.852912425994873</c:v>
                </c:pt>
                <c:pt idx="937">
                  <c:v>2.8513648509979248</c:v>
                </c:pt>
                <c:pt idx="938">
                  <c:v>2.8499917984008789</c:v>
                </c:pt>
                <c:pt idx="939">
                  <c:v>2.8489570617675781</c:v>
                </c:pt>
                <c:pt idx="940">
                  <c:v>2.8480620384216309</c:v>
                </c:pt>
                <c:pt idx="941">
                  <c:v>2.847307443618774</c:v>
                </c:pt>
                <c:pt idx="942">
                  <c:v>2.8464417457580571</c:v>
                </c:pt>
                <c:pt idx="943">
                  <c:v>2.8450596332550049</c:v>
                </c:pt>
                <c:pt idx="944">
                  <c:v>2.8442003726959229</c:v>
                </c:pt>
                <c:pt idx="945">
                  <c:v>2.8430271148681641</c:v>
                </c:pt>
                <c:pt idx="946">
                  <c:v>2.8421952724456792</c:v>
                </c:pt>
                <c:pt idx="947">
                  <c:v>2.840816736221313</c:v>
                </c:pt>
                <c:pt idx="948">
                  <c:v>2.8399491310119629</c:v>
                </c:pt>
                <c:pt idx="949">
                  <c:v>2.8384640216827388</c:v>
                </c:pt>
                <c:pt idx="950">
                  <c:v>2.836943626403809</c:v>
                </c:pt>
                <c:pt idx="951">
                  <c:v>2.835938453674316</c:v>
                </c:pt>
                <c:pt idx="952">
                  <c:v>2.8343467712402339</c:v>
                </c:pt>
                <c:pt idx="953">
                  <c:v>2.8326127529144292</c:v>
                </c:pt>
                <c:pt idx="954">
                  <c:v>2.830986499786377</c:v>
                </c:pt>
                <c:pt idx="955">
                  <c:v>2.8296034336090088</c:v>
                </c:pt>
                <c:pt idx="956">
                  <c:v>2.8282134532928471</c:v>
                </c:pt>
                <c:pt idx="957">
                  <c:v>2.8266184329986568</c:v>
                </c:pt>
                <c:pt idx="958">
                  <c:v>2.8248848915100102</c:v>
                </c:pt>
                <c:pt idx="959">
                  <c:v>2.823427677154541</c:v>
                </c:pt>
                <c:pt idx="960">
                  <c:v>2.8216207027435298</c:v>
                </c:pt>
                <c:pt idx="961">
                  <c:v>2.8195712566375728</c:v>
                </c:pt>
                <c:pt idx="962">
                  <c:v>2.8174910545349121</c:v>
                </c:pt>
                <c:pt idx="963">
                  <c:v>2.8159582614898682</c:v>
                </c:pt>
                <c:pt idx="964">
                  <c:v>2.814283132553101</c:v>
                </c:pt>
                <c:pt idx="965">
                  <c:v>2.8126156330108638</c:v>
                </c:pt>
                <c:pt idx="966">
                  <c:v>2.8107659816741939</c:v>
                </c:pt>
                <c:pt idx="967">
                  <c:v>2.8084640502929692</c:v>
                </c:pt>
                <c:pt idx="968">
                  <c:v>2.8062338829040532</c:v>
                </c:pt>
                <c:pt idx="969">
                  <c:v>2.804030179977417</c:v>
                </c:pt>
                <c:pt idx="970">
                  <c:v>2.8017265796661381</c:v>
                </c:pt>
                <c:pt idx="971">
                  <c:v>2.7993776798248291</c:v>
                </c:pt>
                <c:pt idx="972">
                  <c:v>2.7961218357086182</c:v>
                </c:pt>
                <c:pt idx="973">
                  <c:v>2.79426121711731</c:v>
                </c:pt>
                <c:pt idx="974">
                  <c:v>2.791810274124146</c:v>
                </c:pt>
                <c:pt idx="975">
                  <c:v>2.7892427444458008</c:v>
                </c:pt>
                <c:pt idx="976">
                  <c:v>2.786709308624268</c:v>
                </c:pt>
                <c:pt idx="977">
                  <c:v>2.7843165397644039</c:v>
                </c:pt>
                <c:pt idx="978">
                  <c:v>2.7824134826660161</c:v>
                </c:pt>
                <c:pt idx="979">
                  <c:v>2.7802643775939941</c:v>
                </c:pt>
                <c:pt idx="980">
                  <c:v>2.7780101299285889</c:v>
                </c:pt>
                <c:pt idx="981">
                  <c:v>2.7759590148925781</c:v>
                </c:pt>
                <c:pt idx="982">
                  <c:v>2.7738757133483891</c:v>
                </c:pt>
                <c:pt idx="983">
                  <c:v>2.7718954086303711</c:v>
                </c:pt>
                <c:pt idx="984">
                  <c:v>2.7701973915100102</c:v>
                </c:pt>
                <c:pt idx="985">
                  <c:v>2.7681114673614502</c:v>
                </c:pt>
                <c:pt idx="986">
                  <c:v>2.7665166854858398</c:v>
                </c:pt>
                <c:pt idx="987">
                  <c:v>2.7649929523468022</c:v>
                </c:pt>
                <c:pt idx="988">
                  <c:v>2.763927698135376</c:v>
                </c:pt>
                <c:pt idx="989">
                  <c:v>2.7627937793731689</c:v>
                </c:pt>
                <c:pt idx="990">
                  <c:v>2.7616546154022221</c:v>
                </c:pt>
                <c:pt idx="991">
                  <c:v>2.7602722644805908</c:v>
                </c:pt>
                <c:pt idx="992">
                  <c:v>2.7588472366333008</c:v>
                </c:pt>
                <c:pt idx="993">
                  <c:v>2.7577123641967769</c:v>
                </c:pt>
                <c:pt idx="994">
                  <c:v>2.7565701007843022</c:v>
                </c:pt>
                <c:pt idx="995">
                  <c:v>2.755573987960815</c:v>
                </c:pt>
                <c:pt idx="996">
                  <c:v>2.754219770431519</c:v>
                </c:pt>
                <c:pt idx="997">
                  <c:v>2.7531509399414058</c:v>
                </c:pt>
                <c:pt idx="998">
                  <c:v>2.752047061920166</c:v>
                </c:pt>
                <c:pt idx="999">
                  <c:v>2.750727653503418</c:v>
                </c:pt>
                <c:pt idx="1000">
                  <c:v>2.7491581439971919</c:v>
                </c:pt>
                <c:pt idx="1001">
                  <c:v>2.7477319240570068</c:v>
                </c:pt>
                <c:pt idx="1002">
                  <c:v>2.7467327117919922</c:v>
                </c:pt>
                <c:pt idx="1003">
                  <c:v>2.7459127902984619</c:v>
                </c:pt>
                <c:pt idx="1004">
                  <c:v>2.7443070411682129</c:v>
                </c:pt>
                <c:pt idx="1005">
                  <c:v>2.7431647777557369</c:v>
                </c:pt>
                <c:pt idx="1006">
                  <c:v>2.7415554523468022</c:v>
                </c:pt>
                <c:pt idx="1007">
                  <c:v>2.739591121673584</c:v>
                </c:pt>
                <c:pt idx="1008">
                  <c:v>2.7384462356567378</c:v>
                </c:pt>
                <c:pt idx="1009">
                  <c:v>2.7374062538146968</c:v>
                </c:pt>
                <c:pt idx="1010">
                  <c:v>2.735439777374268</c:v>
                </c:pt>
                <c:pt idx="1011">
                  <c:v>2.7335751056671138</c:v>
                </c:pt>
                <c:pt idx="1012">
                  <c:v>2.7319972515106201</c:v>
                </c:pt>
                <c:pt idx="1013">
                  <c:v>2.730271577835083</c:v>
                </c:pt>
                <c:pt idx="1014">
                  <c:v>2.7281537055969238</c:v>
                </c:pt>
                <c:pt idx="1015">
                  <c:v>2.7265357971191411</c:v>
                </c:pt>
                <c:pt idx="1016">
                  <c:v>2.7244148254394531</c:v>
                </c:pt>
                <c:pt idx="1017">
                  <c:v>2.7221090793609619</c:v>
                </c:pt>
                <c:pt idx="1018">
                  <c:v>2.7200534343719478</c:v>
                </c:pt>
                <c:pt idx="1019">
                  <c:v>2.7178184986114502</c:v>
                </c:pt>
                <c:pt idx="1020">
                  <c:v>2.715869665145874</c:v>
                </c:pt>
                <c:pt idx="1021">
                  <c:v>2.7138445377349849</c:v>
                </c:pt>
                <c:pt idx="1022">
                  <c:v>2.711572408676147</c:v>
                </c:pt>
                <c:pt idx="1023">
                  <c:v>2.7096490859985352</c:v>
                </c:pt>
                <c:pt idx="1024">
                  <c:v>2.7076940536499019</c:v>
                </c:pt>
                <c:pt idx="1025">
                  <c:v>2.705595970153809</c:v>
                </c:pt>
                <c:pt idx="1026">
                  <c:v>2.7038173675537109</c:v>
                </c:pt>
                <c:pt idx="1027">
                  <c:v>2.7013893127441411</c:v>
                </c:pt>
                <c:pt idx="1028">
                  <c:v>2.6989960670471191</c:v>
                </c:pt>
                <c:pt idx="1029">
                  <c:v>2.696743488311768</c:v>
                </c:pt>
                <c:pt idx="1030">
                  <c:v>2.694711446762085</c:v>
                </c:pt>
                <c:pt idx="1031">
                  <c:v>2.692745685577393</c:v>
                </c:pt>
                <c:pt idx="1032">
                  <c:v>2.6904559135437012</c:v>
                </c:pt>
                <c:pt idx="1033">
                  <c:v>2.6884865760803218</c:v>
                </c:pt>
                <c:pt idx="1034">
                  <c:v>2.6866955757141109</c:v>
                </c:pt>
                <c:pt idx="1035">
                  <c:v>2.684723854064941</c:v>
                </c:pt>
                <c:pt idx="1036">
                  <c:v>2.682936429977417</c:v>
                </c:pt>
                <c:pt idx="1037">
                  <c:v>2.6811435222625728</c:v>
                </c:pt>
                <c:pt idx="1038">
                  <c:v>2.6799709796905522</c:v>
                </c:pt>
                <c:pt idx="1039">
                  <c:v>2.67791748046875</c:v>
                </c:pt>
                <c:pt idx="1040">
                  <c:v>2.6738147735595699</c:v>
                </c:pt>
                <c:pt idx="1041">
                  <c:v>2.6732993125915532</c:v>
                </c:pt>
                <c:pt idx="1042">
                  <c:v>2.6745061874389648</c:v>
                </c:pt>
                <c:pt idx="1043">
                  <c:v>2.670805931091309</c:v>
                </c:pt>
                <c:pt idx="1044">
                  <c:v>2.6672124862670898</c:v>
                </c:pt>
                <c:pt idx="1045">
                  <c:v>2.6673545837402339</c:v>
                </c:pt>
                <c:pt idx="1046">
                  <c:v>2.6675348281860352</c:v>
                </c:pt>
                <c:pt idx="1047">
                  <c:v>2.66650390625</c:v>
                </c:pt>
                <c:pt idx="1048">
                  <c:v>2.665286540985107</c:v>
                </c:pt>
                <c:pt idx="1049">
                  <c:v>2.664659976959229</c:v>
                </c:pt>
                <c:pt idx="1050">
                  <c:v>2.6628975868225102</c:v>
                </c:pt>
                <c:pt idx="1051">
                  <c:v>2.6589972972869869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D-429E-8AF9-43FCEE5903C4}"/>
            </c:ext>
          </c:extLst>
        </c:ser>
        <c:ser>
          <c:idx val="1"/>
          <c:order val="1"/>
          <c:tx>
            <c:strRef>
              <c:f>dati!$N$2</c:f>
              <c:strCache>
                <c:ptCount val="1"/>
                <c:pt idx="0">
                  <c:v>orY[deg]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05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70</c:v>
                </c:pt>
                <c:pt idx="29">
                  <c:v>73</c:v>
                </c:pt>
                <c:pt idx="30">
                  <c:v>75</c:v>
                </c:pt>
                <c:pt idx="31">
                  <c:v>78</c:v>
                </c:pt>
                <c:pt idx="32">
                  <c:v>80</c:v>
                </c:pt>
                <c:pt idx="33">
                  <c:v>83</c:v>
                </c:pt>
                <c:pt idx="34">
                  <c:v>85</c:v>
                </c:pt>
                <c:pt idx="35">
                  <c:v>88</c:v>
                </c:pt>
                <c:pt idx="36">
                  <c:v>90</c:v>
                </c:pt>
                <c:pt idx="37">
                  <c:v>93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103</c:v>
                </c:pt>
                <c:pt idx="42">
                  <c:v>105</c:v>
                </c:pt>
                <c:pt idx="43">
                  <c:v>108</c:v>
                </c:pt>
                <c:pt idx="44">
                  <c:v>110</c:v>
                </c:pt>
                <c:pt idx="45">
                  <c:v>113</c:v>
                </c:pt>
                <c:pt idx="46">
                  <c:v>115</c:v>
                </c:pt>
                <c:pt idx="47">
                  <c:v>118</c:v>
                </c:pt>
                <c:pt idx="48">
                  <c:v>121</c:v>
                </c:pt>
                <c:pt idx="49">
                  <c:v>123</c:v>
                </c:pt>
                <c:pt idx="50">
                  <c:v>126</c:v>
                </c:pt>
                <c:pt idx="51">
                  <c:v>128</c:v>
                </c:pt>
                <c:pt idx="52">
                  <c:v>131</c:v>
                </c:pt>
                <c:pt idx="53">
                  <c:v>133</c:v>
                </c:pt>
                <c:pt idx="54">
                  <c:v>136</c:v>
                </c:pt>
                <c:pt idx="55">
                  <c:v>138</c:v>
                </c:pt>
                <c:pt idx="56">
                  <c:v>141</c:v>
                </c:pt>
                <c:pt idx="57">
                  <c:v>143</c:v>
                </c:pt>
                <c:pt idx="58">
                  <c:v>146</c:v>
                </c:pt>
                <c:pt idx="59">
                  <c:v>148</c:v>
                </c:pt>
                <c:pt idx="60">
                  <c:v>151</c:v>
                </c:pt>
                <c:pt idx="61">
                  <c:v>153</c:v>
                </c:pt>
                <c:pt idx="62">
                  <c:v>156</c:v>
                </c:pt>
                <c:pt idx="63">
                  <c:v>158</c:v>
                </c:pt>
                <c:pt idx="64">
                  <c:v>161</c:v>
                </c:pt>
                <c:pt idx="65">
                  <c:v>163</c:v>
                </c:pt>
                <c:pt idx="66">
                  <c:v>166</c:v>
                </c:pt>
                <c:pt idx="67">
                  <c:v>168</c:v>
                </c:pt>
                <c:pt idx="68">
                  <c:v>171</c:v>
                </c:pt>
                <c:pt idx="69">
                  <c:v>173</c:v>
                </c:pt>
                <c:pt idx="70">
                  <c:v>176</c:v>
                </c:pt>
                <c:pt idx="71">
                  <c:v>178</c:v>
                </c:pt>
                <c:pt idx="72">
                  <c:v>181</c:v>
                </c:pt>
                <c:pt idx="73">
                  <c:v>183</c:v>
                </c:pt>
                <c:pt idx="74">
                  <c:v>186</c:v>
                </c:pt>
                <c:pt idx="75">
                  <c:v>188</c:v>
                </c:pt>
                <c:pt idx="76">
                  <c:v>191</c:v>
                </c:pt>
                <c:pt idx="77">
                  <c:v>194</c:v>
                </c:pt>
                <c:pt idx="78">
                  <c:v>196</c:v>
                </c:pt>
                <c:pt idx="79">
                  <c:v>199</c:v>
                </c:pt>
                <c:pt idx="80">
                  <c:v>201</c:v>
                </c:pt>
                <c:pt idx="81">
                  <c:v>204</c:v>
                </c:pt>
                <c:pt idx="82">
                  <c:v>206</c:v>
                </c:pt>
                <c:pt idx="83">
                  <c:v>209</c:v>
                </c:pt>
                <c:pt idx="84">
                  <c:v>211</c:v>
                </c:pt>
                <c:pt idx="85">
                  <c:v>214</c:v>
                </c:pt>
                <c:pt idx="86">
                  <c:v>216</c:v>
                </c:pt>
                <c:pt idx="87">
                  <c:v>219</c:v>
                </c:pt>
                <c:pt idx="88">
                  <c:v>221</c:v>
                </c:pt>
                <c:pt idx="89">
                  <c:v>224</c:v>
                </c:pt>
                <c:pt idx="90">
                  <c:v>226</c:v>
                </c:pt>
                <c:pt idx="91">
                  <c:v>229</c:v>
                </c:pt>
                <c:pt idx="92">
                  <c:v>231</c:v>
                </c:pt>
                <c:pt idx="93">
                  <c:v>234</c:v>
                </c:pt>
                <c:pt idx="94">
                  <c:v>236</c:v>
                </c:pt>
                <c:pt idx="95">
                  <c:v>239</c:v>
                </c:pt>
                <c:pt idx="96">
                  <c:v>241</c:v>
                </c:pt>
                <c:pt idx="97">
                  <c:v>244</c:v>
                </c:pt>
                <c:pt idx="98">
                  <c:v>246</c:v>
                </c:pt>
                <c:pt idx="99">
                  <c:v>249</c:v>
                </c:pt>
                <c:pt idx="100">
                  <c:v>251</c:v>
                </c:pt>
                <c:pt idx="101">
                  <c:v>254</c:v>
                </c:pt>
                <c:pt idx="102">
                  <c:v>256</c:v>
                </c:pt>
                <c:pt idx="103">
                  <c:v>259</c:v>
                </c:pt>
                <c:pt idx="104">
                  <c:v>261</c:v>
                </c:pt>
                <c:pt idx="105">
                  <c:v>264</c:v>
                </c:pt>
                <c:pt idx="106">
                  <c:v>267</c:v>
                </c:pt>
                <c:pt idx="107">
                  <c:v>269</c:v>
                </c:pt>
                <c:pt idx="108">
                  <c:v>272</c:v>
                </c:pt>
                <c:pt idx="109">
                  <c:v>274</c:v>
                </c:pt>
                <c:pt idx="110">
                  <c:v>277</c:v>
                </c:pt>
                <c:pt idx="111">
                  <c:v>279</c:v>
                </c:pt>
                <c:pt idx="112">
                  <c:v>282</c:v>
                </c:pt>
                <c:pt idx="113">
                  <c:v>284</c:v>
                </c:pt>
                <c:pt idx="114">
                  <c:v>287</c:v>
                </c:pt>
                <c:pt idx="115">
                  <c:v>289</c:v>
                </c:pt>
                <c:pt idx="116">
                  <c:v>292</c:v>
                </c:pt>
                <c:pt idx="117">
                  <c:v>294</c:v>
                </c:pt>
                <c:pt idx="118">
                  <c:v>297</c:v>
                </c:pt>
                <c:pt idx="119">
                  <c:v>299</c:v>
                </c:pt>
                <c:pt idx="120">
                  <c:v>302</c:v>
                </c:pt>
                <c:pt idx="121">
                  <c:v>304</c:v>
                </c:pt>
                <c:pt idx="122">
                  <c:v>307</c:v>
                </c:pt>
                <c:pt idx="123">
                  <c:v>309</c:v>
                </c:pt>
                <c:pt idx="124">
                  <c:v>312</c:v>
                </c:pt>
                <c:pt idx="125">
                  <c:v>314</c:v>
                </c:pt>
                <c:pt idx="126">
                  <c:v>317</c:v>
                </c:pt>
                <c:pt idx="127">
                  <c:v>319</c:v>
                </c:pt>
                <c:pt idx="128">
                  <c:v>322</c:v>
                </c:pt>
                <c:pt idx="129">
                  <c:v>324</c:v>
                </c:pt>
                <c:pt idx="130">
                  <c:v>327</c:v>
                </c:pt>
                <c:pt idx="131">
                  <c:v>329</c:v>
                </c:pt>
                <c:pt idx="132">
                  <c:v>332</c:v>
                </c:pt>
                <c:pt idx="133">
                  <c:v>334</c:v>
                </c:pt>
                <c:pt idx="134">
                  <c:v>337</c:v>
                </c:pt>
                <c:pt idx="135">
                  <c:v>340</c:v>
                </c:pt>
                <c:pt idx="136">
                  <c:v>342</c:v>
                </c:pt>
                <c:pt idx="137">
                  <c:v>345</c:v>
                </c:pt>
                <c:pt idx="138">
                  <c:v>347</c:v>
                </c:pt>
                <c:pt idx="139">
                  <c:v>350</c:v>
                </c:pt>
                <c:pt idx="140">
                  <c:v>352</c:v>
                </c:pt>
                <c:pt idx="141">
                  <c:v>355</c:v>
                </c:pt>
                <c:pt idx="142">
                  <c:v>357</c:v>
                </c:pt>
                <c:pt idx="143">
                  <c:v>360</c:v>
                </c:pt>
                <c:pt idx="144">
                  <c:v>362</c:v>
                </c:pt>
                <c:pt idx="145">
                  <c:v>365</c:v>
                </c:pt>
                <c:pt idx="146">
                  <c:v>367</c:v>
                </c:pt>
                <c:pt idx="147">
                  <c:v>370</c:v>
                </c:pt>
                <c:pt idx="148">
                  <c:v>372</c:v>
                </c:pt>
                <c:pt idx="149">
                  <c:v>375</c:v>
                </c:pt>
                <c:pt idx="150">
                  <c:v>377</c:v>
                </c:pt>
                <c:pt idx="151">
                  <c:v>380</c:v>
                </c:pt>
                <c:pt idx="152">
                  <c:v>382</c:v>
                </c:pt>
                <c:pt idx="153">
                  <c:v>385</c:v>
                </c:pt>
                <c:pt idx="154">
                  <c:v>387</c:v>
                </c:pt>
                <c:pt idx="155">
                  <c:v>390</c:v>
                </c:pt>
                <c:pt idx="156">
                  <c:v>392</c:v>
                </c:pt>
                <c:pt idx="157">
                  <c:v>395</c:v>
                </c:pt>
                <c:pt idx="158">
                  <c:v>397</c:v>
                </c:pt>
                <c:pt idx="159">
                  <c:v>400</c:v>
                </c:pt>
                <c:pt idx="160">
                  <c:v>402</c:v>
                </c:pt>
                <c:pt idx="161">
                  <c:v>405</c:v>
                </c:pt>
                <c:pt idx="162">
                  <c:v>407</c:v>
                </c:pt>
                <c:pt idx="163">
                  <c:v>410</c:v>
                </c:pt>
                <c:pt idx="164">
                  <c:v>413</c:v>
                </c:pt>
                <c:pt idx="165">
                  <c:v>415</c:v>
                </c:pt>
                <c:pt idx="166">
                  <c:v>418</c:v>
                </c:pt>
                <c:pt idx="167">
                  <c:v>420</c:v>
                </c:pt>
                <c:pt idx="168">
                  <c:v>423</c:v>
                </c:pt>
                <c:pt idx="169">
                  <c:v>425</c:v>
                </c:pt>
                <c:pt idx="170">
                  <c:v>428</c:v>
                </c:pt>
                <c:pt idx="171">
                  <c:v>430</c:v>
                </c:pt>
                <c:pt idx="172">
                  <c:v>433</c:v>
                </c:pt>
                <c:pt idx="173">
                  <c:v>435</c:v>
                </c:pt>
                <c:pt idx="174">
                  <c:v>438</c:v>
                </c:pt>
                <c:pt idx="175">
                  <c:v>440</c:v>
                </c:pt>
                <c:pt idx="176">
                  <c:v>443</c:v>
                </c:pt>
                <c:pt idx="177">
                  <c:v>445</c:v>
                </c:pt>
                <c:pt idx="178">
                  <c:v>448</c:v>
                </c:pt>
                <c:pt idx="179">
                  <c:v>450</c:v>
                </c:pt>
                <c:pt idx="180">
                  <c:v>453</c:v>
                </c:pt>
                <c:pt idx="181">
                  <c:v>455</c:v>
                </c:pt>
                <c:pt idx="182">
                  <c:v>458</c:v>
                </c:pt>
                <c:pt idx="183">
                  <c:v>460</c:v>
                </c:pt>
                <c:pt idx="184">
                  <c:v>463</c:v>
                </c:pt>
                <c:pt idx="185">
                  <c:v>465</c:v>
                </c:pt>
                <c:pt idx="186">
                  <c:v>468</c:v>
                </c:pt>
                <c:pt idx="187">
                  <c:v>470</c:v>
                </c:pt>
                <c:pt idx="188">
                  <c:v>473</c:v>
                </c:pt>
                <c:pt idx="189">
                  <c:v>475</c:v>
                </c:pt>
                <c:pt idx="190">
                  <c:v>478</c:v>
                </c:pt>
                <c:pt idx="191">
                  <c:v>480</c:v>
                </c:pt>
                <c:pt idx="192">
                  <c:v>483</c:v>
                </c:pt>
                <c:pt idx="193">
                  <c:v>486</c:v>
                </c:pt>
                <c:pt idx="194">
                  <c:v>488</c:v>
                </c:pt>
                <c:pt idx="195">
                  <c:v>491</c:v>
                </c:pt>
                <c:pt idx="196">
                  <c:v>493</c:v>
                </c:pt>
                <c:pt idx="197">
                  <c:v>496</c:v>
                </c:pt>
                <c:pt idx="198">
                  <c:v>498</c:v>
                </c:pt>
                <c:pt idx="199">
                  <c:v>501</c:v>
                </c:pt>
                <c:pt idx="200">
                  <c:v>503</c:v>
                </c:pt>
                <c:pt idx="201">
                  <c:v>506</c:v>
                </c:pt>
                <c:pt idx="202">
                  <c:v>508</c:v>
                </c:pt>
                <c:pt idx="203">
                  <c:v>511</c:v>
                </c:pt>
                <c:pt idx="204">
                  <c:v>513</c:v>
                </c:pt>
                <c:pt idx="205">
                  <c:v>516</c:v>
                </c:pt>
                <c:pt idx="206">
                  <c:v>518</c:v>
                </c:pt>
                <c:pt idx="207">
                  <c:v>521</c:v>
                </c:pt>
                <c:pt idx="208">
                  <c:v>523</c:v>
                </c:pt>
                <c:pt idx="209">
                  <c:v>526</c:v>
                </c:pt>
                <c:pt idx="210">
                  <c:v>528</c:v>
                </c:pt>
                <c:pt idx="211">
                  <c:v>531</c:v>
                </c:pt>
                <c:pt idx="212">
                  <c:v>533</c:v>
                </c:pt>
                <c:pt idx="213">
                  <c:v>536</c:v>
                </c:pt>
                <c:pt idx="214">
                  <c:v>538</c:v>
                </c:pt>
                <c:pt idx="215">
                  <c:v>541</c:v>
                </c:pt>
                <c:pt idx="216">
                  <c:v>543</c:v>
                </c:pt>
                <c:pt idx="217">
                  <c:v>546</c:v>
                </c:pt>
                <c:pt idx="218">
                  <c:v>548</c:v>
                </c:pt>
                <c:pt idx="219">
                  <c:v>551</c:v>
                </c:pt>
                <c:pt idx="220">
                  <c:v>554</c:v>
                </c:pt>
                <c:pt idx="221">
                  <c:v>556</c:v>
                </c:pt>
                <c:pt idx="222">
                  <c:v>559</c:v>
                </c:pt>
                <c:pt idx="223">
                  <c:v>561</c:v>
                </c:pt>
                <c:pt idx="224">
                  <c:v>564</c:v>
                </c:pt>
                <c:pt idx="225">
                  <c:v>566</c:v>
                </c:pt>
                <c:pt idx="226">
                  <c:v>569</c:v>
                </c:pt>
                <c:pt idx="227">
                  <c:v>571</c:v>
                </c:pt>
                <c:pt idx="228">
                  <c:v>574</c:v>
                </c:pt>
                <c:pt idx="229">
                  <c:v>576</c:v>
                </c:pt>
                <c:pt idx="230">
                  <c:v>579</c:v>
                </c:pt>
                <c:pt idx="231">
                  <c:v>581</c:v>
                </c:pt>
                <c:pt idx="232">
                  <c:v>584</c:v>
                </c:pt>
                <c:pt idx="233">
                  <c:v>586</c:v>
                </c:pt>
                <c:pt idx="234">
                  <c:v>589</c:v>
                </c:pt>
                <c:pt idx="235">
                  <c:v>591</c:v>
                </c:pt>
                <c:pt idx="236">
                  <c:v>594</c:v>
                </c:pt>
                <c:pt idx="237">
                  <c:v>596</c:v>
                </c:pt>
                <c:pt idx="238">
                  <c:v>599</c:v>
                </c:pt>
                <c:pt idx="239">
                  <c:v>601</c:v>
                </c:pt>
                <c:pt idx="240">
                  <c:v>604</c:v>
                </c:pt>
                <c:pt idx="241">
                  <c:v>606</c:v>
                </c:pt>
                <c:pt idx="242">
                  <c:v>609</c:v>
                </c:pt>
                <c:pt idx="243">
                  <c:v>611</c:v>
                </c:pt>
                <c:pt idx="244">
                  <c:v>614</c:v>
                </c:pt>
                <c:pt idx="245">
                  <c:v>616</c:v>
                </c:pt>
                <c:pt idx="246">
                  <c:v>619</c:v>
                </c:pt>
                <c:pt idx="247">
                  <c:v>621</c:v>
                </c:pt>
                <c:pt idx="248">
                  <c:v>624</c:v>
                </c:pt>
                <c:pt idx="249">
                  <c:v>626</c:v>
                </c:pt>
                <c:pt idx="250">
                  <c:v>629</c:v>
                </c:pt>
                <c:pt idx="251">
                  <c:v>632</c:v>
                </c:pt>
                <c:pt idx="252">
                  <c:v>634</c:v>
                </c:pt>
                <c:pt idx="253">
                  <c:v>637</c:v>
                </c:pt>
                <c:pt idx="254">
                  <c:v>639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649</c:v>
                </c:pt>
                <c:pt idx="259">
                  <c:v>652</c:v>
                </c:pt>
                <c:pt idx="260">
                  <c:v>654</c:v>
                </c:pt>
                <c:pt idx="261">
                  <c:v>657</c:v>
                </c:pt>
                <c:pt idx="262">
                  <c:v>659</c:v>
                </c:pt>
                <c:pt idx="263">
                  <c:v>662</c:v>
                </c:pt>
                <c:pt idx="264">
                  <c:v>664</c:v>
                </c:pt>
                <c:pt idx="265">
                  <c:v>667</c:v>
                </c:pt>
                <c:pt idx="266">
                  <c:v>669</c:v>
                </c:pt>
                <c:pt idx="267">
                  <c:v>672</c:v>
                </c:pt>
                <c:pt idx="268">
                  <c:v>674</c:v>
                </c:pt>
                <c:pt idx="269">
                  <c:v>677</c:v>
                </c:pt>
                <c:pt idx="270">
                  <c:v>679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689</c:v>
                </c:pt>
                <c:pt idx="275">
                  <c:v>692</c:v>
                </c:pt>
                <c:pt idx="276">
                  <c:v>694</c:v>
                </c:pt>
                <c:pt idx="277">
                  <c:v>697</c:v>
                </c:pt>
                <c:pt idx="278">
                  <c:v>699</c:v>
                </c:pt>
                <c:pt idx="279">
                  <c:v>702</c:v>
                </c:pt>
                <c:pt idx="280">
                  <c:v>705</c:v>
                </c:pt>
                <c:pt idx="281">
                  <c:v>707</c:v>
                </c:pt>
                <c:pt idx="282">
                  <c:v>710</c:v>
                </c:pt>
                <c:pt idx="283">
                  <c:v>712</c:v>
                </c:pt>
                <c:pt idx="284">
                  <c:v>715</c:v>
                </c:pt>
                <c:pt idx="285">
                  <c:v>717</c:v>
                </c:pt>
                <c:pt idx="286">
                  <c:v>720</c:v>
                </c:pt>
                <c:pt idx="287">
                  <c:v>722</c:v>
                </c:pt>
                <c:pt idx="288">
                  <c:v>725</c:v>
                </c:pt>
                <c:pt idx="289">
                  <c:v>727</c:v>
                </c:pt>
                <c:pt idx="290">
                  <c:v>730</c:v>
                </c:pt>
                <c:pt idx="291">
                  <c:v>732</c:v>
                </c:pt>
                <c:pt idx="292">
                  <c:v>735</c:v>
                </c:pt>
                <c:pt idx="293">
                  <c:v>737</c:v>
                </c:pt>
                <c:pt idx="294">
                  <c:v>740</c:v>
                </c:pt>
                <c:pt idx="295">
                  <c:v>742</c:v>
                </c:pt>
                <c:pt idx="296">
                  <c:v>745</c:v>
                </c:pt>
                <c:pt idx="297">
                  <c:v>747</c:v>
                </c:pt>
                <c:pt idx="298">
                  <c:v>750</c:v>
                </c:pt>
                <c:pt idx="299">
                  <c:v>752</c:v>
                </c:pt>
                <c:pt idx="300">
                  <c:v>755</c:v>
                </c:pt>
                <c:pt idx="301">
                  <c:v>757</c:v>
                </c:pt>
                <c:pt idx="302">
                  <c:v>760</c:v>
                </c:pt>
                <c:pt idx="303">
                  <c:v>762</c:v>
                </c:pt>
                <c:pt idx="304">
                  <c:v>765</c:v>
                </c:pt>
                <c:pt idx="305">
                  <c:v>767</c:v>
                </c:pt>
                <c:pt idx="306">
                  <c:v>770</c:v>
                </c:pt>
                <c:pt idx="307">
                  <c:v>772</c:v>
                </c:pt>
                <c:pt idx="308">
                  <c:v>775</c:v>
                </c:pt>
                <c:pt idx="309">
                  <c:v>778</c:v>
                </c:pt>
                <c:pt idx="310">
                  <c:v>780</c:v>
                </c:pt>
                <c:pt idx="311">
                  <c:v>783</c:v>
                </c:pt>
                <c:pt idx="312">
                  <c:v>785</c:v>
                </c:pt>
                <c:pt idx="313">
                  <c:v>788</c:v>
                </c:pt>
                <c:pt idx="314">
                  <c:v>790</c:v>
                </c:pt>
                <c:pt idx="315">
                  <c:v>793</c:v>
                </c:pt>
                <c:pt idx="316">
                  <c:v>795</c:v>
                </c:pt>
                <c:pt idx="317">
                  <c:v>798</c:v>
                </c:pt>
                <c:pt idx="318">
                  <c:v>800</c:v>
                </c:pt>
                <c:pt idx="319">
                  <c:v>803</c:v>
                </c:pt>
                <c:pt idx="320">
                  <c:v>805</c:v>
                </c:pt>
                <c:pt idx="321">
                  <c:v>808</c:v>
                </c:pt>
                <c:pt idx="322">
                  <c:v>810</c:v>
                </c:pt>
                <c:pt idx="323">
                  <c:v>813</c:v>
                </c:pt>
                <c:pt idx="324">
                  <c:v>815</c:v>
                </c:pt>
                <c:pt idx="325">
                  <c:v>818</c:v>
                </c:pt>
                <c:pt idx="326">
                  <c:v>820</c:v>
                </c:pt>
                <c:pt idx="327">
                  <c:v>823</c:v>
                </c:pt>
                <c:pt idx="328">
                  <c:v>825</c:v>
                </c:pt>
                <c:pt idx="329">
                  <c:v>828</c:v>
                </c:pt>
                <c:pt idx="330">
                  <c:v>830</c:v>
                </c:pt>
                <c:pt idx="331">
                  <c:v>833</c:v>
                </c:pt>
                <c:pt idx="332">
                  <c:v>835</c:v>
                </c:pt>
                <c:pt idx="333">
                  <c:v>838</c:v>
                </c:pt>
                <c:pt idx="334">
                  <c:v>840</c:v>
                </c:pt>
                <c:pt idx="335">
                  <c:v>843</c:v>
                </c:pt>
                <c:pt idx="336">
                  <c:v>845</c:v>
                </c:pt>
                <c:pt idx="337">
                  <c:v>848</c:v>
                </c:pt>
                <c:pt idx="338">
                  <c:v>851</c:v>
                </c:pt>
                <c:pt idx="339">
                  <c:v>853</c:v>
                </c:pt>
                <c:pt idx="340">
                  <c:v>856</c:v>
                </c:pt>
                <c:pt idx="341">
                  <c:v>858</c:v>
                </c:pt>
                <c:pt idx="342">
                  <c:v>861</c:v>
                </c:pt>
                <c:pt idx="343">
                  <c:v>863</c:v>
                </c:pt>
                <c:pt idx="344">
                  <c:v>866</c:v>
                </c:pt>
                <c:pt idx="345">
                  <c:v>868</c:v>
                </c:pt>
                <c:pt idx="346">
                  <c:v>871</c:v>
                </c:pt>
                <c:pt idx="347">
                  <c:v>873</c:v>
                </c:pt>
                <c:pt idx="348">
                  <c:v>876</c:v>
                </c:pt>
                <c:pt idx="349">
                  <c:v>878</c:v>
                </c:pt>
                <c:pt idx="350">
                  <c:v>881</c:v>
                </c:pt>
                <c:pt idx="351">
                  <c:v>883</c:v>
                </c:pt>
                <c:pt idx="352">
                  <c:v>886</c:v>
                </c:pt>
                <c:pt idx="353">
                  <c:v>888</c:v>
                </c:pt>
                <c:pt idx="354">
                  <c:v>891</c:v>
                </c:pt>
                <c:pt idx="355">
                  <c:v>893</c:v>
                </c:pt>
                <c:pt idx="356">
                  <c:v>896</c:v>
                </c:pt>
                <c:pt idx="357">
                  <c:v>898</c:v>
                </c:pt>
                <c:pt idx="358">
                  <c:v>901</c:v>
                </c:pt>
                <c:pt idx="359">
                  <c:v>903</c:v>
                </c:pt>
                <c:pt idx="360">
                  <c:v>906</c:v>
                </c:pt>
                <c:pt idx="361">
                  <c:v>908</c:v>
                </c:pt>
                <c:pt idx="362">
                  <c:v>911</c:v>
                </c:pt>
                <c:pt idx="363">
                  <c:v>913</c:v>
                </c:pt>
                <c:pt idx="364">
                  <c:v>916</c:v>
                </c:pt>
                <c:pt idx="365">
                  <c:v>919</c:v>
                </c:pt>
                <c:pt idx="366">
                  <c:v>921</c:v>
                </c:pt>
                <c:pt idx="367">
                  <c:v>924</c:v>
                </c:pt>
                <c:pt idx="368">
                  <c:v>926</c:v>
                </c:pt>
                <c:pt idx="369">
                  <c:v>929</c:v>
                </c:pt>
                <c:pt idx="370">
                  <c:v>931</c:v>
                </c:pt>
                <c:pt idx="371">
                  <c:v>934</c:v>
                </c:pt>
                <c:pt idx="372">
                  <c:v>936</c:v>
                </c:pt>
                <c:pt idx="373">
                  <c:v>939</c:v>
                </c:pt>
                <c:pt idx="374">
                  <c:v>941</c:v>
                </c:pt>
                <c:pt idx="375">
                  <c:v>944</c:v>
                </c:pt>
                <c:pt idx="376">
                  <c:v>946</c:v>
                </c:pt>
                <c:pt idx="377">
                  <c:v>949</c:v>
                </c:pt>
                <c:pt idx="378">
                  <c:v>951</c:v>
                </c:pt>
                <c:pt idx="379">
                  <c:v>954</c:v>
                </c:pt>
                <c:pt idx="380">
                  <c:v>956</c:v>
                </c:pt>
                <c:pt idx="381">
                  <c:v>959</c:v>
                </c:pt>
                <c:pt idx="382">
                  <c:v>961</c:v>
                </c:pt>
                <c:pt idx="383">
                  <c:v>964</c:v>
                </c:pt>
                <c:pt idx="384">
                  <c:v>966</c:v>
                </c:pt>
                <c:pt idx="385">
                  <c:v>969</c:v>
                </c:pt>
                <c:pt idx="386">
                  <c:v>971</c:v>
                </c:pt>
                <c:pt idx="387">
                  <c:v>974</c:v>
                </c:pt>
                <c:pt idx="388">
                  <c:v>976</c:v>
                </c:pt>
                <c:pt idx="389">
                  <c:v>979</c:v>
                </c:pt>
                <c:pt idx="390">
                  <c:v>981</c:v>
                </c:pt>
                <c:pt idx="391">
                  <c:v>984</c:v>
                </c:pt>
                <c:pt idx="392">
                  <c:v>986</c:v>
                </c:pt>
                <c:pt idx="393">
                  <c:v>989</c:v>
                </c:pt>
                <c:pt idx="394">
                  <c:v>991</c:v>
                </c:pt>
                <c:pt idx="395">
                  <c:v>994</c:v>
                </c:pt>
                <c:pt idx="396">
                  <c:v>997</c:v>
                </c:pt>
                <c:pt idx="397">
                  <c:v>999</c:v>
                </c:pt>
                <c:pt idx="398">
                  <c:v>1002</c:v>
                </c:pt>
                <c:pt idx="399">
                  <c:v>1004</c:v>
                </c:pt>
                <c:pt idx="400">
                  <c:v>1007</c:v>
                </c:pt>
                <c:pt idx="401">
                  <c:v>1009</c:v>
                </c:pt>
                <c:pt idx="402">
                  <c:v>1012</c:v>
                </c:pt>
                <c:pt idx="403">
                  <c:v>1014</c:v>
                </c:pt>
                <c:pt idx="404">
                  <c:v>1017</c:v>
                </c:pt>
                <c:pt idx="405">
                  <c:v>1019</c:v>
                </c:pt>
                <c:pt idx="406">
                  <c:v>1022</c:v>
                </c:pt>
                <c:pt idx="407">
                  <c:v>1024</c:v>
                </c:pt>
                <c:pt idx="408">
                  <c:v>1027</c:v>
                </c:pt>
                <c:pt idx="409">
                  <c:v>1029</c:v>
                </c:pt>
                <c:pt idx="410">
                  <c:v>1032</c:v>
                </c:pt>
                <c:pt idx="411">
                  <c:v>1034</c:v>
                </c:pt>
                <c:pt idx="412">
                  <c:v>1037</c:v>
                </c:pt>
                <c:pt idx="413">
                  <c:v>1039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1049</c:v>
                </c:pt>
                <c:pt idx="418">
                  <c:v>1052</c:v>
                </c:pt>
                <c:pt idx="419">
                  <c:v>1054</c:v>
                </c:pt>
                <c:pt idx="420">
                  <c:v>1057</c:v>
                </c:pt>
                <c:pt idx="421">
                  <c:v>1059</c:v>
                </c:pt>
                <c:pt idx="422">
                  <c:v>1062</c:v>
                </c:pt>
                <c:pt idx="423">
                  <c:v>1064</c:v>
                </c:pt>
                <c:pt idx="424">
                  <c:v>1067</c:v>
                </c:pt>
                <c:pt idx="425">
                  <c:v>1070</c:v>
                </c:pt>
                <c:pt idx="426">
                  <c:v>1072</c:v>
                </c:pt>
                <c:pt idx="427">
                  <c:v>1075</c:v>
                </c:pt>
                <c:pt idx="428">
                  <c:v>1077</c:v>
                </c:pt>
                <c:pt idx="429">
                  <c:v>1080</c:v>
                </c:pt>
                <c:pt idx="430">
                  <c:v>1082</c:v>
                </c:pt>
                <c:pt idx="431">
                  <c:v>1085</c:v>
                </c:pt>
                <c:pt idx="432">
                  <c:v>1087</c:v>
                </c:pt>
                <c:pt idx="433">
                  <c:v>1090</c:v>
                </c:pt>
                <c:pt idx="434">
                  <c:v>1092</c:v>
                </c:pt>
                <c:pt idx="435">
                  <c:v>1095</c:v>
                </c:pt>
                <c:pt idx="436">
                  <c:v>1097</c:v>
                </c:pt>
                <c:pt idx="437">
                  <c:v>1100</c:v>
                </c:pt>
                <c:pt idx="438">
                  <c:v>1102</c:v>
                </c:pt>
                <c:pt idx="439">
                  <c:v>1105</c:v>
                </c:pt>
                <c:pt idx="440">
                  <c:v>1107</c:v>
                </c:pt>
                <c:pt idx="441">
                  <c:v>1110</c:v>
                </c:pt>
                <c:pt idx="442">
                  <c:v>1112</c:v>
                </c:pt>
                <c:pt idx="443">
                  <c:v>1115</c:v>
                </c:pt>
                <c:pt idx="444">
                  <c:v>1117</c:v>
                </c:pt>
                <c:pt idx="445">
                  <c:v>1120</c:v>
                </c:pt>
                <c:pt idx="446">
                  <c:v>1122</c:v>
                </c:pt>
                <c:pt idx="447">
                  <c:v>1126</c:v>
                </c:pt>
                <c:pt idx="448">
                  <c:v>1127</c:v>
                </c:pt>
                <c:pt idx="449">
                  <c:v>1130</c:v>
                </c:pt>
                <c:pt idx="450">
                  <c:v>1132</c:v>
                </c:pt>
                <c:pt idx="451">
                  <c:v>1135</c:v>
                </c:pt>
                <c:pt idx="452">
                  <c:v>1138</c:v>
                </c:pt>
                <c:pt idx="453">
                  <c:v>1140</c:v>
                </c:pt>
                <c:pt idx="454">
                  <c:v>1143</c:v>
                </c:pt>
                <c:pt idx="455">
                  <c:v>1145</c:v>
                </c:pt>
                <c:pt idx="456">
                  <c:v>1148</c:v>
                </c:pt>
                <c:pt idx="457">
                  <c:v>1150</c:v>
                </c:pt>
                <c:pt idx="458">
                  <c:v>1153</c:v>
                </c:pt>
                <c:pt idx="459">
                  <c:v>1155</c:v>
                </c:pt>
                <c:pt idx="460">
                  <c:v>1158</c:v>
                </c:pt>
                <c:pt idx="461">
                  <c:v>1160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1170</c:v>
                </c:pt>
                <c:pt idx="466">
                  <c:v>1173</c:v>
                </c:pt>
                <c:pt idx="467">
                  <c:v>1175</c:v>
                </c:pt>
                <c:pt idx="468">
                  <c:v>1178</c:v>
                </c:pt>
                <c:pt idx="469">
                  <c:v>1180</c:v>
                </c:pt>
                <c:pt idx="470">
                  <c:v>1183</c:v>
                </c:pt>
                <c:pt idx="471">
                  <c:v>1185</c:v>
                </c:pt>
                <c:pt idx="472">
                  <c:v>1188</c:v>
                </c:pt>
                <c:pt idx="473">
                  <c:v>1190</c:v>
                </c:pt>
                <c:pt idx="474">
                  <c:v>1193</c:v>
                </c:pt>
                <c:pt idx="475">
                  <c:v>1195</c:v>
                </c:pt>
                <c:pt idx="476">
                  <c:v>1198</c:v>
                </c:pt>
                <c:pt idx="477">
                  <c:v>1200</c:v>
                </c:pt>
                <c:pt idx="478">
                  <c:v>1203</c:v>
                </c:pt>
                <c:pt idx="479">
                  <c:v>1205</c:v>
                </c:pt>
                <c:pt idx="480">
                  <c:v>1208</c:v>
                </c:pt>
                <c:pt idx="481">
                  <c:v>1211</c:v>
                </c:pt>
                <c:pt idx="482">
                  <c:v>1213</c:v>
                </c:pt>
                <c:pt idx="483">
                  <c:v>1216</c:v>
                </c:pt>
                <c:pt idx="484">
                  <c:v>1218</c:v>
                </c:pt>
                <c:pt idx="485">
                  <c:v>1221</c:v>
                </c:pt>
                <c:pt idx="486">
                  <c:v>1223</c:v>
                </c:pt>
                <c:pt idx="487">
                  <c:v>1226</c:v>
                </c:pt>
                <c:pt idx="488">
                  <c:v>1228</c:v>
                </c:pt>
                <c:pt idx="489">
                  <c:v>1231</c:v>
                </c:pt>
                <c:pt idx="490">
                  <c:v>1233</c:v>
                </c:pt>
                <c:pt idx="491">
                  <c:v>1236</c:v>
                </c:pt>
                <c:pt idx="492">
                  <c:v>1238</c:v>
                </c:pt>
                <c:pt idx="493">
                  <c:v>1241</c:v>
                </c:pt>
                <c:pt idx="494">
                  <c:v>1243</c:v>
                </c:pt>
                <c:pt idx="495">
                  <c:v>1246</c:v>
                </c:pt>
                <c:pt idx="496">
                  <c:v>1248</c:v>
                </c:pt>
                <c:pt idx="497">
                  <c:v>1251</c:v>
                </c:pt>
                <c:pt idx="498">
                  <c:v>1253</c:v>
                </c:pt>
                <c:pt idx="499">
                  <c:v>1256</c:v>
                </c:pt>
                <c:pt idx="500">
                  <c:v>1258</c:v>
                </c:pt>
                <c:pt idx="501">
                  <c:v>1261</c:v>
                </c:pt>
                <c:pt idx="502">
                  <c:v>1263</c:v>
                </c:pt>
                <c:pt idx="503">
                  <c:v>1266</c:v>
                </c:pt>
                <c:pt idx="504">
                  <c:v>1268</c:v>
                </c:pt>
                <c:pt idx="505">
                  <c:v>1271</c:v>
                </c:pt>
                <c:pt idx="506">
                  <c:v>1273</c:v>
                </c:pt>
                <c:pt idx="507">
                  <c:v>1276</c:v>
                </c:pt>
                <c:pt idx="508">
                  <c:v>1278</c:v>
                </c:pt>
                <c:pt idx="509">
                  <c:v>1281</c:v>
                </c:pt>
                <c:pt idx="510">
                  <c:v>1283</c:v>
                </c:pt>
                <c:pt idx="511">
                  <c:v>1286</c:v>
                </c:pt>
                <c:pt idx="512">
                  <c:v>1289</c:v>
                </c:pt>
                <c:pt idx="513">
                  <c:v>1291</c:v>
                </c:pt>
                <c:pt idx="514">
                  <c:v>1294</c:v>
                </c:pt>
                <c:pt idx="515">
                  <c:v>1296</c:v>
                </c:pt>
                <c:pt idx="516">
                  <c:v>1299</c:v>
                </c:pt>
                <c:pt idx="517">
                  <c:v>1301</c:v>
                </c:pt>
                <c:pt idx="518">
                  <c:v>1304</c:v>
                </c:pt>
                <c:pt idx="519">
                  <c:v>1306</c:v>
                </c:pt>
                <c:pt idx="520">
                  <c:v>1309</c:v>
                </c:pt>
                <c:pt idx="521">
                  <c:v>1311</c:v>
                </c:pt>
                <c:pt idx="522">
                  <c:v>1314</c:v>
                </c:pt>
                <c:pt idx="523">
                  <c:v>1316</c:v>
                </c:pt>
                <c:pt idx="524">
                  <c:v>1319</c:v>
                </c:pt>
                <c:pt idx="525">
                  <c:v>1321</c:v>
                </c:pt>
                <c:pt idx="526">
                  <c:v>1324</c:v>
                </c:pt>
                <c:pt idx="527">
                  <c:v>1328</c:v>
                </c:pt>
                <c:pt idx="528">
                  <c:v>1329</c:v>
                </c:pt>
                <c:pt idx="529">
                  <c:v>1331</c:v>
                </c:pt>
                <c:pt idx="530">
                  <c:v>1334</c:v>
                </c:pt>
                <c:pt idx="531">
                  <c:v>1336</c:v>
                </c:pt>
                <c:pt idx="532">
                  <c:v>1339</c:v>
                </c:pt>
                <c:pt idx="533">
                  <c:v>1341</c:v>
                </c:pt>
                <c:pt idx="534">
                  <c:v>1344</c:v>
                </c:pt>
                <c:pt idx="535">
                  <c:v>1346</c:v>
                </c:pt>
                <c:pt idx="536">
                  <c:v>1349</c:v>
                </c:pt>
                <c:pt idx="537">
                  <c:v>1351</c:v>
                </c:pt>
                <c:pt idx="538">
                  <c:v>1354</c:v>
                </c:pt>
                <c:pt idx="539">
                  <c:v>1356</c:v>
                </c:pt>
                <c:pt idx="540">
                  <c:v>1359</c:v>
                </c:pt>
                <c:pt idx="541">
                  <c:v>1362</c:v>
                </c:pt>
                <c:pt idx="542">
                  <c:v>1364</c:v>
                </c:pt>
                <c:pt idx="543">
                  <c:v>1367</c:v>
                </c:pt>
                <c:pt idx="544">
                  <c:v>1369</c:v>
                </c:pt>
                <c:pt idx="545">
                  <c:v>1372</c:v>
                </c:pt>
                <c:pt idx="546">
                  <c:v>1374</c:v>
                </c:pt>
                <c:pt idx="547">
                  <c:v>1377</c:v>
                </c:pt>
                <c:pt idx="548">
                  <c:v>1379</c:v>
                </c:pt>
                <c:pt idx="549">
                  <c:v>1382</c:v>
                </c:pt>
                <c:pt idx="550">
                  <c:v>1384</c:v>
                </c:pt>
                <c:pt idx="551">
                  <c:v>1387</c:v>
                </c:pt>
                <c:pt idx="552">
                  <c:v>1389</c:v>
                </c:pt>
                <c:pt idx="553">
                  <c:v>1392</c:v>
                </c:pt>
                <c:pt idx="554">
                  <c:v>1394</c:v>
                </c:pt>
                <c:pt idx="555">
                  <c:v>1397</c:v>
                </c:pt>
                <c:pt idx="556">
                  <c:v>1399</c:v>
                </c:pt>
                <c:pt idx="557">
                  <c:v>1402</c:v>
                </c:pt>
                <c:pt idx="558">
                  <c:v>1404</c:v>
                </c:pt>
                <c:pt idx="559">
                  <c:v>1407</c:v>
                </c:pt>
                <c:pt idx="560">
                  <c:v>1409</c:v>
                </c:pt>
                <c:pt idx="561">
                  <c:v>1412</c:v>
                </c:pt>
                <c:pt idx="562">
                  <c:v>1414</c:v>
                </c:pt>
                <c:pt idx="563">
                  <c:v>1417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1427</c:v>
                </c:pt>
                <c:pt idx="568">
                  <c:v>1430</c:v>
                </c:pt>
                <c:pt idx="569">
                  <c:v>1432</c:v>
                </c:pt>
                <c:pt idx="570">
                  <c:v>1435</c:v>
                </c:pt>
                <c:pt idx="571">
                  <c:v>1437</c:v>
                </c:pt>
                <c:pt idx="572">
                  <c:v>1440</c:v>
                </c:pt>
                <c:pt idx="573">
                  <c:v>1442</c:v>
                </c:pt>
                <c:pt idx="574">
                  <c:v>1445</c:v>
                </c:pt>
                <c:pt idx="575">
                  <c:v>1447</c:v>
                </c:pt>
                <c:pt idx="576">
                  <c:v>1450</c:v>
                </c:pt>
                <c:pt idx="577">
                  <c:v>1452</c:v>
                </c:pt>
                <c:pt idx="578">
                  <c:v>1455</c:v>
                </c:pt>
                <c:pt idx="579">
                  <c:v>1457</c:v>
                </c:pt>
                <c:pt idx="580">
                  <c:v>1460</c:v>
                </c:pt>
                <c:pt idx="581">
                  <c:v>1462</c:v>
                </c:pt>
                <c:pt idx="582">
                  <c:v>1465</c:v>
                </c:pt>
                <c:pt idx="583">
                  <c:v>1467</c:v>
                </c:pt>
                <c:pt idx="584">
                  <c:v>1470</c:v>
                </c:pt>
                <c:pt idx="585">
                  <c:v>1472</c:v>
                </c:pt>
                <c:pt idx="586">
                  <c:v>1475</c:v>
                </c:pt>
                <c:pt idx="587">
                  <c:v>1477</c:v>
                </c:pt>
                <c:pt idx="588">
                  <c:v>1480</c:v>
                </c:pt>
                <c:pt idx="589">
                  <c:v>1482</c:v>
                </c:pt>
                <c:pt idx="590">
                  <c:v>1485</c:v>
                </c:pt>
                <c:pt idx="591">
                  <c:v>1487</c:v>
                </c:pt>
                <c:pt idx="592">
                  <c:v>1490</c:v>
                </c:pt>
                <c:pt idx="593">
                  <c:v>1492</c:v>
                </c:pt>
                <c:pt idx="594">
                  <c:v>1495</c:v>
                </c:pt>
                <c:pt idx="595">
                  <c:v>1497</c:v>
                </c:pt>
                <c:pt idx="596">
                  <c:v>1500</c:v>
                </c:pt>
                <c:pt idx="597">
                  <c:v>1503</c:v>
                </c:pt>
                <c:pt idx="598">
                  <c:v>1505</c:v>
                </c:pt>
                <c:pt idx="599">
                  <c:v>1508</c:v>
                </c:pt>
                <c:pt idx="600">
                  <c:v>1510</c:v>
                </c:pt>
                <c:pt idx="601">
                  <c:v>1513</c:v>
                </c:pt>
                <c:pt idx="602">
                  <c:v>1515</c:v>
                </c:pt>
                <c:pt idx="603">
                  <c:v>1518</c:v>
                </c:pt>
                <c:pt idx="604">
                  <c:v>1520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1530</c:v>
                </c:pt>
                <c:pt idx="609">
                  <c:v>1533</c:v>
                </c:pt>
                <c:pt idx="610">
                  <c:v>1535</c:v>
                </c:pt>
                <c:pt idx="611">
                  <c:v>1538</c:v>
                </c:pt>
                <c:pt idx="612">
                  <c:v>1540</c:v>
                </c:pt>
                <c:pt idx="613">
                  <c:v>1543</c:v>
                </c:pt>
                <c:pt idx="614">
                  <c:v>1545</c:v>
                </c:pt>
                <c:pt idx="615">
                  <c:v>1548</c:v>
                </c:pt>
                <c:pt idx="616">
                  <c:v>1550</c:v>
                </c:pt>
                <c:pt idx="617">
                  <c:v>1553</c:v>
                </c:pt>
                <c:pt idx="618">
                  <c:v>1555</c:v>
                </c:pt>
                <c:pt idx="619">
                  <c:v>1558</c:v>
                </c:pt>
                <c:pt idx="620">
                  <c:v>1560</c:v>
                </c:pt>
                <c:pt idx="621">
                  <c:v>1563</c:v>
                </c:pt>
                <c:pt idx="622">
                  <c:v>1565</c:v>
                </c:pt>
                <c:pt idx="623">
                  <c:v>1568</c:v>
                </c:pt>
                <c:pt idx="624">
                  <c:v>1570</c:v>
                </c:pt>
                <c:pt idx="625">
                  <c:v>1573</c:v>
                </c:pt>
                <c:pt idx="626">
                  <c:v>1576</c:v>
                </c:pt>
                <c:pt idx="627">
                  <c:v>1578</c:v>
                </c:pt>
                <c:pt idx="628">
                  <c:v>1581</c:v>
                </c:pt>
                <c:pt idx="629">
                  <c:v>1583</c:v>
                </c:pt>
                <c:pt idx="630">
                  <c:v>1586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1596</c:v>
                </c:pt>
                <c:pt idx="635">
                  <c:v>1598</c:v>
                </c:pt>
                <c:pt idx="636">
                  <c:v>1601</c:v>
                </c:pt>
                <c:pt idx="637">
                  <c:v>1603</c:v>
                </c:pt>
                <c:pt idx="638">
                  <c:v>1606</c:v>
                </c:pt>
                <c:pt idx="639">
                  <c:v>1608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1618</c:v>
                </c:pt>
                <c:pt idx="644">
                  <c:v>1621</c:v>
                </c:pt>
                <c:pt idx="645">
                  <c:v>1623</c:v>
                </c:pt>
                <c:pt idx="646">
                  <c:v>1626</c:v>
                </c:pt>
                <c:pt idx="647">
                  <c:v>1628</c:v>
                </c:pt>
                <c:pt idx="648">
                  <c:v>1631</c:v>
                </c:pt>
                <c:pt idx="649">
                  <c:v>1633</c:v>
                </c:pt>
                <c:pt idx="650">
                  <c:v>1636</c:v>
                </c:pt>
                <c:pt idx="651">
                  <c:v>1638</c:v>
                </c:pt>
                <c:pt idx="652">
                  <c:v>1641</c:v>
                </c:pt>
                <c:pt idx="653">
                  <c:v>1643</c:v>
                </c:pt>
                <c:pt idx="654">
                  <c:v>1646</c:v>
                </c:pt>
                <c:pt idx="655">
                  <c:v>1649</c:v>
                </c:pt>
                <c:pt idx="656">
                  <c:v>1651</c:v>
                </c:pt>
                <c:pt idx="657">
                  <c:v>1654</c:v>
                </c:pt>
                <c:pt idx="658">
                  <c:v>1656</c:v>
                </c:pt>
                <c:pt idx="659">
                  <c:v>1659</c:v>
                </c:pt>
                <c:pt idx="660">
                  <c:v>1661</c:v>
                </c:pt>
                <c:pt idx="661">
                  <c:v>1664</c:v>
                </c:pt>
                <c:pt idx="662">
                  <c:v>1666</c:v>
                </c:pt>
                <c:pt idx="663">
                  <c:v>1669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1679</c:v>
                </c:pt>
                <c:pt idx="668">
                  <c:v>1681</c:v>
                </c:pt>
                <c:pt idx="669">
                  <c:v>1684</c:v>
                </c:pt>
                <c:pt idx="670">
                  <c:v>1686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1696</c:v>
                </c:pt>
                <c:pt idx="675">
                  <c:v>1699</c:v>
                </c:pt>
                <c:pt idx="676">
                  <c:v>1701</c:v>
                </c:pt>
                <c:pt idx="677">
                  <c:v>1704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1714</c:v>
                </c:pt>
                <c:pt idx="682">
                  <c:v>1716</c:v>
                </c:pt>
                <c:pt idx="683">
                  <c:v>1719</c:v>
                </c:pt>
                <c:pt idx="684">
                  <c:v>1722</c:v>
                </c:pt>
                <c:pt idx="685">
                  <c:v>1724</c:v>
                </c:pt>
                <c:pt idx="686">
                  <c:v>1727</c:v>
                </c:pt>
                <c:pt idx="687">
                  <c:v>1729</c:v>
                </c:pt>
                <c:pt idx="688">
                  <c:v>1732</c:v>
                </c:pt>
                <c:pt idx="689">
                  <c:v>1734</c:v>
                </c:pt>
                <c:pt idx="690">
                  <c:v>1737</c:v>
                </c:pt>
                <c:pt idx="691">
                  <c:v>1739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1749</c:v>
                </c:pt>
                <c:pt idx="696">
                  <c:v>1752</c:v>
                </c:pt>
                <c:pt idx="697">
                  <c:v>1754</c:v>
                </c:pt>
                <c:pt idx="698">
                  <c:v>1757</c:v>
                </c:pt>
                <c:pt idx="699">
                  <c:v>1759</c:v>
                </c:pt>
                <c:pt idx="700">
                  <c:v>1762</c:v>
                </c:pt>
                <c:pt idx="701">
                  <c:v>1764</c:v>
                </c:pt>
                <c:pt idx="702">
                  <c:v>1767</c:v>
                </c:pt>
                <c:pt idx="703">
                  <c:v>1769</c:v>
                </c:pt>
                <c:pt idx="704">
                  <c:v>1772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1784</c:v>
                </c:pt>
                <c:pt idx="710">
                  <c:v>1787</c:v>
                </c:pt>
                <c:pt idx="711">
                  <c:v>1789</c:v>
                </c:pt>
                <c:pt idx="712">
                  <c:v>1792</c:v>
                </c:pt>
                <c:pt idx="713">
                  <c:v>1795</c:v>
                </c:pt>
                <c:pt idx="714">
                  <c:v>1797</c:v>
                </c:pt>
                <c:pt idx="715">
                  <c:v>1800</c:v>
                </c:pt>
                <c:pt idx="716">
                  <c:v>1802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1812</c:v>
                </c:pt>
                <c:pt idx="721">
                  <c:v>1815</c:v>
                </c:pt>
                <c:pt idx="722">
                  <c:v>1817</c:v>
                </c:pt>
                <c:pt idx="723">
                  <c:v>1820</c:v>
                </c:pt>
                <c:pt idx="724">
                  <c:v>1822</c:v>
                </c:pt>
                <c:pt idx="725">
                  <c:v>1825</c:v>
                </c:pt>
                <c:pt idx="726">
                  <c:v>1827</c:v>
                </c:pt>
                <c:pt idx="727">
                  <c:v>1830</c:v>
                </c:pt>
                <c:pt idx="728">
                  <c:v>1832</c:v>
                </c:pt>
                <c:pt idx="729">
                  <c:v>1835</c:v>
                </c:pt>
                <c:pt idx="730">
                  <c:v>1837</c:v>
                </c:pt>
                <c:pt idx="731">
                  <c:v>1840</c:v>
                </c:pt>
                <c:pt idx="732">
                  <c:v>1842</c:v>
                </c:pt>
                <c:pt idx="733">
                  <c:v>1846</c:v>
                </c:pt>
                <c:pt idx="734">
                  <c:v>1847</c:v>
                </c:pt>
                <c:pt idx="735">
                  <c:v>1850</c:v>
                </c:pt>
                <c:pt idx="736">
                  <c:v>1852</c:v>
                </c:pt>
                <c:pt idx="737">
                  <c:v>1855</c:v>
                </c:pt>
                <c:pt idx="738">
                  <c:v>1857</c:v>
                </c:pt>
                <c:pt idx="739">
                  <c:v>1860</c:v>
                </c:pt>
                <c:pt idx="740">
                  <c:v>1862</c:v>
                </c:pt>
                <c:pt idx="741">
                  <c:v>1865</c:v>
                </c:pt>
                <c:pt idx="742">
                  <c:v>1868</c:v>
                </c:pt>
                <c:pt idx="743">
                  <c:v>1870</c:v>
                </c:pt>
                <c:pt idx="744">
                  <c:v>1873</c:v>
                </c:pt>
                <c:pt idx="745">
                  <c:v>1875</c:v>
                </c:pt>
                <c:pt idx="746">
                  <c:v>1878</c:v>
                </c:pt>
                <c:pt idx="747">
                  <c:v>1880</c:v>
                </c:pt>
                <c:pt idx="748">
                  <c:v>1883</c:v>
                </c:pt>
                <c:pt idx="749">
                  <c:v>1885</c:v>
                </c:pt>
                <c:pt idx="750">
                  <c:v>1888</c:v>
                </c:pt>
                <c:pt idx="751">
                  <c:v>1890</c:v>
                </c:pt>
                <c:pt idx="752">
                  <c:v>1893</c:v>
                </c:pt>
                <c:pt idx="753">
                  <c:v>1895</c:v>
                </c:pt>
                <c:pt idx="754">
                  <c:v>1898</c:v>
                </c:pt>
                <c:pt idx="755">
                  <c:v>1900</c:v>
                </c:pt>
                <c:pt idx="756">
                  <c:v>1903</c:v>
                </c:pt>
                <c:pt idx="757">
                  <c:v>1905</c:v>
                </c:pt>
                <c:pt idx="758">
                  <c:v>1908</c:v>
                </c:pt>
                <c:pt idx="759">
                  <c:v>1910</c:v>
                </c:pt>
                <c:pt idx="760">
                  <c:v>1913</c:v>
                </c:pt>
                <c:pt idx="761">
                  <c:v>1915</c:v>
                </c:pt>
                <c:pt idx="762">
                  <c:v>1918</c:v>
                </c:pt>
                <c:pt idx="763">
                  <c:v>1920</c:v>
                </c:pt>
                <c:pt idx="764">
                  <c:v>1923</c:v>
                </c:pt>
                <c:pt idx="765">
                  <c:v>1926</c:v>
                </c:pt>
                <c:pt idx="766">
                  <c:v>1928</c:v>
                </c:pt>
                <c:pt idx="767">
                  <c:v>1930</c:v>
                </c:pt>
                <c:pt idx="768">
                  <c:v>1933</c:v>
                </c:pt>
                <c:pt idx="769">
                  <c:v>1936</c:v>
                </c:pt>
                <c:pt idx="770">
                  <c:v>1938</c:v>
                </c:pt>
                <c:pt idx="771">
                  <c:v>1941</c:v>
                </c:pt>
                <c:pt idx="772">
                  <c:v>1943</c:v>
                </c:pt>
                <c:pt idx="773">
                  <c:v>1946</c:v>
                </c:pt>
                <c:pt idx="774">
                  <c:v>1948</c:v>
                </c:pt>
                <c:pt idx="775">
                  <c:v>1951</c:v>
                </c:pt>
                <c:pt idx="776">
                  <c:v>1953</c:v>
                </c:pt>
                <c:pt idx="777">
                  <c:v>1956</c:v>
                </c:pt>
                <c:pt idx="778">
                  <c:v>1958</c:v>
                </c:pt>
                <c:pt idx="779">
                  <c:v>1961</c:v>
                </c:pt>
                <c:pt idx="780">
                  <c:v>1963</c:v>
                </c:pt>
                <c:pt idx="781">
                  <c:v>1966</c:v>
                </c:pt>
                <c:pt idx="782">
                  <c:v>1968</c:v>
                </c:pt>
                <c:pt idx="783">
                  <c:v>1971</c:v>
                </c:pt>
                <c:pt idx="784">
                  <c:v>1973</c:v>
                </c:pt>
                <c:pt idx="785">
                  <c:v>1976</c:v>
                </c:pt>
                <c:pt idx="786">
                  <c:v>1978</c:v>
                </c:pt>
                <c:pt idx="787">
                  <c:v>1981</c:v>
                </c:pt>
                <c:pt idx="788">
                  <c:v>1983</c:v>
                </c:pt>
                <c:pt idx="789">
                  <c:v>1986</c:v>
                </c:pt>
                <c:pt idx="790">
                  <c:v>1988</c:v>
                </c:pt>
                <c:pt idx="791">
                  <c:v>1991</c:v>
                </c:pt>
                <c:pt idx="792">
                  <c:v>1993</c:v>
                </c:pt>
                <c:pt idx="793">
                  <c:v>1996</c:v>
                </c:pt>
                <c:pt idx="794">
                  <c:v>1998</c:v>
                </c:pt>
                <c:pt idx="795">
                  <c:v>2001</c:v>
                </c:pt>
                <c:pt idx="796">
                  <c:v>2003</c:v>
                </c:pt>
                <c:pt idx="797">
                  <c:v>2006</c:v>
                </c:pt>
                <c:pt idx="798">
                  <c:v>2008</c:v>
                </c:pt>
                <c:pt idx="799">
                  <c:v>2011</c:v>
                </c:pt>
                <c:pt idx="800">
                  <c:v>2014</c:v>
                </c:pt>
                <c:pt idx="801">
                  <c:v>2016</c:v>
                </c:pt>
                <c:pt idx="802">
                  <c:v>2019</c:v>
                </c:pt>
                <c:pt idx="803">
                  <c:v>2021</c:v>
                </c:pt>
                <c:pt idx="804">
                  <c:v>2024</c:v>
                </c:pt>
                <c:pt idx="805">
                  <c:v>2026</c:v>
                </c:pt>
                <c:pt idx="806">
                  <c:v>2029</c:v>
                </c:pt>
                <c:pt idx="807">
                  <c:v>2031</c:v>
                </c:pt>
                <c:pt idx="808">
                  <c:v>2034</c:v>
                </c:pt>
                <c:pt idx="809">
                  <c:v>2036</c:v>
                </c:pt>
                <c:pt idx="810">
                  <c:v>2039</c:v>
                </c:pt>
                <c:pt idx="811">
                  <c:v>2041</c:v>
                </c:pt>
                <c:pt idx="812">
                  <c:v>2044</c:v>
                </c:pt>
                <c:pt idx="813">
                  <c:v>2046</c:v>
                </c:pt>
                <c:pt idx="814">
                  <c:v>2049</c:v>
                </c:pt>
                <c:pt idx="815">
                  <c:v>2051</c:v>
                </c:pt>
                <c:pt idx="816">
                  <c:v>2054</c:v>
                </c:pt>
                <c:pt idx="817">
                  <c:v>2056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2066</c:v>
                </c:pt>
                <c:pt idx="822">
                  <c:v>2069</c:v>
                </c:pt>
                <c:pt idx="823">
                  <c:v>2071</c:v>
                </c:pt>
                <c:pt idx="824">
                  <c:v>2074</c:v>
                </c:pt>
                <c:pt idx="825">
                  <c:v>2076</c:v>
                </c:pt>
                <c:pt idx="826">
                  <c:v>2079</c:v>
                </c:pt>
                <c:pt idx="827">
                  <c:v>2081</c:v>
                </c:pt>
                <c:pt idx="828">
                  <c:v>2084</c:v>
                </c:pt>
                <c:pt idx="829">
                  <c:v>2087</c:v>
                </c:pt>
                <c:pt idx="830">
                  <c:v>2089</c:v>
                </c:pt>
                <c:pt idx="831">
                  <c:v>2092</c:v>
                </c:pt>
                <c:pt idx="832">
                  <c:v>2094</c:v>
                </c:pt>
                <c:pt idx="833">
                  <c:v>2097</c:v>
                </c:pt>
                <c:pt idx="834">
                  <c:v>2099</c:v>
                </c:pt>
                <c:pt idx="835">
                  <c:v>2102</c:v>
                </c:pt>
                <c:pt idx="836">
                  <c:v>2104</c:v>
                </c:pt>
                <c:pt idx="837">
                  <c:v>2107</c:v>
                </c:pt>
                <c:pt idx="838">
                  <c:v>2109</c:v>
                </c:pt>
                <c:pt idx="839">
                  <c:v>2112</c:v>
                </c:pt>
                <c:pt idx="840">
                  <c:v>2114</c:v>
                </c:pt>
                <c:pt idx="841">
                  <c:v>2117</c:v>
                </c:pt>
                <c:pt idx="842">
                  <c:v>2119</c:v>
                </c:pt>
                <c:pt idx="843">
                  <c:v>2122</c:v>
                </c:pt>
                <c:pt idx="844">
                  <c:v>2124</c:v>
                </c:pt>
                <c:pt idx="845">
                  <c:v>2127</c:v>
                </c:pt>
                <c:pt idx="846">
                  <c:v>2129</c:v>
                </c:pt>
                <c:pt idx="847">
                  <c:v>2132</c:v>
                </c:pt>
                <c:pt idx="848">
                  <c:v>2134</c:v>
                </c:pt>
                <c:pt idx="849">
                  <c:v>2137</c:v>
                </c:pt>
                <c:pt idx="850">
                  <c:v>2139</c:v>
                </c:pt>
                <c:pt idx="851">
                  <c:v>2142</c:v>
                </c:pt>
                <c:pt idx="852">
                  <c:v>2144</c:v>
                </c:pt>
                <c:pt idx="853">
                  <c:v>2147</c:v>
                </c:pt>
                <c:pt idx="854">
                  <c:v>2149</c:v>
                </c:pt>
                <c:pt idx="855">
                  <c:v>2152</c:v>
                </c:pt>
                <c:pt idx="856">
                  <c:v>2154</c:v>
                </c:pt>
                <c:pt idx="857">
                  <c:v>2157</c:v>
                </c:pt>
                <c:pt idx="858">
                  <c:v>2160</c:v>
                </c:pt>
                <c:pt idx="859">
                  <c:v>2162</c:v>
                </c:pt>
                <c:pt idx="860">
                  <c:v>2165</c:v>
                </c:pt>
                <c:pt idx="861">
                  <c:v>2167</c:v>
                </c:pt>
                <c:pt idx="862">
                  <c:v>2170</c:v>
                </c:pt>
                <c:pt idx="863">
                  <c:v>2172</c:v>
                </c:pt>
                <c:pt idx="864">
                  <c:v>2175</c:v>
                </c:pt>
                <c:pt idx="865">
                  <c:v>2177</c:v>
                </c:pt>
                <c:pt idx="866">
                  <c:v>2180</c:v>
                </c:pt>
                <c:pt idx="867">
                  <c:v>2182</c:v>
                </c:pt>
                <c:pt idx="868">
                  <c:v>2185</c:v>
                </c:pt>
                <c:pt idx="869">
                  <c:v>2187</c:v>
                </c:pt>
                <c:pt idx="870">
                  <c:v>2190</c:v>
                </c:pt>
                <c:pt idx="871">
                  <c:v>2192</c:v>
                </c:pt>
                <c:pt idx="872">
                  <c:v>2195</c:v>
                </c:pt>
                <c:pt idx="873">
                  <c:v>2197</c:v>
                </c:pt>
                <c:pt idx="874">
                  <c:v>2200</c:v>
                </c:pt>
                <c:pt idx="875">
                  <c:v>2202</c:v>
                </c:pt>
                <c:pt idx="876">
                  <c:v>2205</c:v>
                </c:pt>
                <c:pt idx="877">
                  <c:v>2207</c:v>
                </c:pt>
                <c:pt idx="878">
                  <c:v>2210</c:v>
                </c:pt>
                <c:pt idx="879">
                  <c:v>2212</c:v>
                </c:pt>
                <c:pt idx="880">
                  <c:v>2215</c:v>
                </c:pt>
                <c:pt idx="881">
                  <c:v>2217</c:v>
                </c:pt>
                <c:pt idx="882">
                  <c:v>2220</c:v>
                </c:pt>
                <c:pt idx="883">
                  <c:v>2222</c:v>
                </c:pt>
                <c:pt idx="884">
                  <c:v>2225</c:v>
                </c:pt>
                <c:pt idx="885">
                  <c:v>2227</c:v>
                </c:pt>
                <c:pt idx="886">
                  <c:v>2230</c:v>
                </c:pt>
                <c:pt idx="887">
                  <c:v>2233</c:v>
                </c:pt>
                <c:pt idx="888">
                  <c:v>2235</c:v>
                </c:pt>
                <c:pt idx="889">
                  <c:v>2238</c:v>
                </c:pt>
                <c:pt idx="890">
                  <c:v>2240</c:v>
                </c:pt>
                <c:pt idx="891">
                  <c:v>2243</c:v>
                </c:pt>
                <c:pt idx="892">
                  <c:v>2245</c:v>
                </c:pt>
                <c:pt idx="893">
                  <c:v>2248</c:v>
                </c:pt>
                <c:pt idx="894">
                  <c:v>2250</c:v>
                </c:pt>
                <c:pt idx="895">
                  <c:v>2253</c:v>
                </c:pt>
                <c:pt idx="896">
                  <c:v>2255</c:v>
                </c:pt>
                <c:pt idx="897">
                  <c:v>2258</c:v>
                </c:pt>
                <c:pt idx="898">
                  <c:v>2260</c:v>
                </c:pt>
                <c:pt idx="899">
                  <c:v>2263</c:v>
                </c:pt>
                <c:pt idx="900">
                  <c:v>2265</c:v>
                </c:pt>
                <c:pt idx="901">
                  <c:v>2268</c:v>
                </c:pt>
                <c:pt idx="902">
                  <c:v>2270</c:v>
                </c:pt>
                <c:pt idx="903">
                  <c:v>2273</c:v>
                </c:pt>
                <c:pt idx="904">
                  <c:v>2275</c:v>
                </c:pt>
                <c:pt idx="905">
                  <c:v>2278</c:v>
                </c:pt>
                <c:pt idx="906">
                  <c:v>2280</c:v>
                </c:pt>
                <c:pt idx="907">
                  <c:v>2283</c:v>
                </c:pt>
                <c:pt idx="908">
                  <c:v>2286</c:v>
                </c:pt>
                <c:pt idx="909">
                  <c:v>2288</c:v>
                </c:pt>
                <c:pt idx="910">
                  <c:v>2290</c:v>
                </c:pt>
                <c:pt idx="911">
                  <c:v>2293</c:v>
                </c:pt>
                <c:pt idx="912">
                  <c:v>2295</c:v>
                </c:pt>
                <c:pt idx="913">
                  <c:v>2298</c:v>
                </c:pt>
                <c:pt idx="914">
                  <c:v>2301</c:v>
                </c:pt>
                <c:pt idx="915">
                  <c:v>2303</c:v>
                </c:pt>
                <c:pt idx="916">
                  <c:v>2306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2316</c:v>
                </c:pt>
                <c:pt idx="921">
                  <c:v>2318</c:v>
                </c:pt>
                <c:pt idx="922">
                  <c:v>2321</c:v>
                </c:pt>
                <c:pt idx="923">
                  <c:v>2323</c:v>
                </c:pt>
                <c:pt idx="924">
                  <c:v>2326</c:v>
                </c:pt>
                <c:pt idx="925">
                  <c:v>2328</c:v>
                </c:pt>
                <c:pt idx="926">
                  <c:v>2331</c:v>
                </c:pt>
                <c:pt idx="927">
                  <c:v>2333</c:v>
                </c:pt>
                <c:pt idx="928">
                  <c:v>2336</c:v>
                </c:pt>
                <c:pt idx="929">
                  <c:v>2338</c:v>
                </c:pt>
                <c:pt idx="930">
                  <c:v>2341</c:v>
                </c:pt>
                <c:pt idx="931">
                  <c:v>2343</c:v>
                </c:pt>
                <c:pt idx="932">
                  <c:v>2346</c:v>
                </c:pt>
                <c:pt idx="933">
                  <c:v>2348</c:v>
                </c:pt>
                <c:pt idx="934">
                  <c:v>2351</c:v>
                </c:pt>
                <c:pt idx="935">
                  <c:v>2353</c:v>
                </c:pt>
                <c:pt idx="936">
                  <c:v>2356</c:v>
                </c:pt>
                <c:pt idx="937">
                  <c:v>2358</c:v>
                </c:pt>
                <c:pt idx="938">
                  <c:v>2361</c:v>
                </c:pt>
                <c:pt idx="939">
                  <c:v>2363</c:v>
                </c:pt>
                <c:pt idx="940">
                  <c:v>2366</c:v>
                </c:pt>
                <c:pt idx="941">
                  <c:v>2368</c:v>
                </c:pt>
                <c:pt idx="942">
                  <c:v>2371</c:v>
                </c:pt>
                <c:pt idx="943">
                  <c:v>2373</c:v>
                </c:pt>
                <c:pt idx="944">
                  <c:v>2376</c:v>
                </c:pt>
                <c:pt idx="945">
                  <c:v>2379</c:v>
                </c:pt>
                <c:pt idx="946">
                  <c:v>2381</c:v>
                </c:pt>
                <c:pt idx="947">
                  <c:v>2384</c:v>
                </c:pt>
                <c:pt idx="948">
                  <c:v>2386</c:v>
                </c:pt>
                <c:pt idx="949">
                  <c:v>2389</c:v>
                </c:pt>
                <c:pt idx="950">
                  <c:v>2391</c:v>
                </c:pt>
                <c:pt idx="951">
                  <c:v>2394</c:v>
                </c:pt>
                <c:pt idx="952">
                  <c:v>2396</c:v>
                </c:pt>
                <c:pt idx="953">
                  <c:v>2399</c:v>
                </c:pt>
                <c:pt idx="954">
                  <c:v>2401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2411</c:v>
                </c:pt>
                <c:pt idx="959">
                  <c:v>2414</c:v>
                </c:pt>
                <c:pt idx="960">
                  <c:v>2416</c:v>
                </c:pt>
                <c:pt idx="961">
                  <c:v>2419</c:v>
                </c:pt>
                <c:pt idx="962">
                  <c:v>2421</c:v>
                </c:pt>
                <c:pt idx="963">
                  <c:v>2424</c:v>
                </c:pt>
                <c:pt idx="964">
                  <c:v>2426</c:v>
                </c:pt>
                <c:pt idx="965">
                  <c:v>2429</c:v>
                </c:pt>
                <c:pt idx="966">
                  <c:v>2431</c:v>
                </c:pt>
                <c:pt idx="967">
                  <c:v>2434</c:v>
                </c:pt>
                <c:pt idx="968">
                  <c:v>2436</c:v>
                </c:pt>
                <c:pt idx="969">
                  <c:v>2439</c:v>
                </c:pt>
                <c:pt idx="970">
                  <c:v>2441</c:v>
                </c:pt>
                <c:pt idx="971">
                  <c:v>2444</c:v>
                </c:pt>
                <c:pt idx="972">
                  <c:v>2447</c:v>
                </c:pt>
                <c:pt idx="973">
                  <c:v>2449</c:v>
                </c:pt>
                <c:pt idx="974">
                  <c:v>2452</c:v>
                </c:pt>
                <c:pt idx="975">
                  <c:v>2454</c:v>
                </c:pt>
                <c:pt idx="976">
                  <c:v>2457</c:v>
                </c:pt>
                <c:pt idx="977">
                  <c:v>2459</c:v>
                </c:pt>
                <c:pt idx="978">
                  <c:v>2462</c:v>
                </c:pt>
                <c:pt idx="979">
                  <c:v>2464</c:v>
                </c:pt>
                <c:pt idx="980">
                  <c:v>2467</c:v>
                </c:pt>
                <c:pt idx="981">
                  <c:v>2469</c:v>
                </c:pt>
                <c:pt idx="982">
                  <c:v>2472</c:v>
                </c:pt>
                <c:pt idx="983">
                  <c:v>2474</c:v>
                </c:pt>
                <c:pt idx="984">
                  <c:v>2477</c:v>
                </c:pt>
                <c:pt idx="985">
                  <c:v>2479</c:v>
                </c:pt>
                <c:pt idx="986">
                  <c:v>2482</c:v>
                </c:pt>
                <c:pt idx="987">
                  <c:v>2484</c:v>
                </c:pt>
                <c:pt idx="988">
                  <c:v>2487</c:v>
                </c:pt>
                <c:pt idx="989">
                  <c:v>2489</c:v>
                </c:pt>
                <c:pt idx="990">
                  <c:v>2492</c:v>
                </c:pt>
                <c:pt idx="991">
                  <c:v>2494</c:v>
                </c:pt>
                <c:pt idx="992">
                  <c:v>2497</c:v>
                </c:pt>
                <c:pt idx="993">
                  <c:v>2499</c:v>
                </c:pt>
                <c:pt idx="994">
                  <c:v>2502</c:v>
                </c:pt>
                <c:pt idx="995">
                  <c:v>2504</c:v>
                </c:pt>
                <c:pt idx="996">
                  <c:v>2507</c:v>
                </c:pt>
                <c:pt idx="997">
                  <c:v>2509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2520</c:v>
                </c:pt>
                <c:pt idx="1002">
                  <c:v>2522</c:v>
                </c:pt>
                <c:pt idx="1003">
                  <c:v>2525</c:v>
                </c:pt>
                <c:pt idx="1004">
                  <c:v>2527</c:v>
                </c:pt>
                <c:pt idx="1005">
                  <c:v>2530</c:v>
                </c:pt>
                <c:pt idx="1006">
                  <c:v>2532</c:v>
                </c:pt>
                <c:pt idx="1007">
                  <c:v>2535</c:v>
                </c:pt>
                <c:pt idx="1008">
                  <c:v>2537</c:v>
                </c:pt>
                <c:pt idx="1009">
                  <c:v>2540</c:v>
                </c:pt>
                <c:pt idx="1010">
                  <c:v>2542</c:v>
                </c:pt>
                <c:pt idx="1011">
                  <c:v>2545</c:v>
                </c:pt>
                <c:pt idx="1012">
                  <c:v>2547</c:v>
                </c:pt>
                <c:pt idx="1013">
                  <c:v>2550</c:v>
                </c:pt>
                <c:pt idx="1014">
                  <c:v>2552</c:v>
                </c:pt>
                <c:pt idx="1015">
                  <c:v>2555</c:v>
                </c:pt>
                <c:pt idx="1016">
                  <c:v>2557</c:v>
                </c:pt>
                <c:pt idx="1017">
                  <c:v>2560</c:v>
                </c:pt>
                <c:pt idx="1018">
                  <c:v>2562</c:v>
                </c:pt>
                <c:pt idx="1019">
                  <c:v>2565</c:v>
                </c:pt>
                <c:pt idx="1020">
                  <c:v>2567</c:v>
                </c:pt>
                <c:pt idx="1021">
                  <c:v>2570</c:v>
                </c:pt>
                <c:pt idx="1022">
                  <c:v>2572</c:v>
                </c:pt>
                <c:pt idx="1023">
                  <c:v>2575</c:v>
                </c:pt>
                <c:pt idx="1024">
                  <c:v>2577</c:v>
                </c:pt>
                <c:pt idx="1025">
                  <c:v>2580</c:v>
                </c:pt>
                <c:pt idx="1026">
                  <c:v>2582</c:v>
                </c:pt>
                <c:pt idx="1027">
                  <c:v>2585</c:v>
                </c:pt>
                <c:pt idx="1028">
                  <c:v>2587</c:v>
                </c:pt>
                <c:pt idx="1029">
                  <c:v>2590</c:v>
                </c:pt>
                <c:pt idx="1030">
                  <c:v>2593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2603</c:v>
                </c:pt>
                <c:pt idx="1035">
                  <c:v>2605</c:v>
                </c:pt>
                <c:pt idx="1036">
                  <c:v>2608</c:v>
                </c:pt>
                <c:pt idx="1037">
                  <c:v>2610</c:v>
                </c:pt>
                <c:pt idx="1038">
                  <c:v>2613</c:v>
                </c:pt>
                <c:pt idx="1039">
                  <c:v>2615</c:v>
                </c:pt>
                <c:pt idx="1040">
                  <c:v>2618</c:v>
                </c:pt>
                <c:pt idx="1041">
                  <c:v>2620</c:v>
                </c:pt>
                <c:pt idx="1042">
                  <c:v>2623</c:v>
                </c:pt>
                <c:pt idx="1043">
                  <c:v>2625</c:v>
                </c:pt>
                <c:pt idx="1044">
                  <c:v>2628</c:v>
                </c:pt>
                <c:pt idx="1045">
                  <c:v>2630</c:v>
                </c:pt>
                <c:pt idx="1046">
                  <c:v>2633</c:v>
                </c:pt>
                <c:pt idx="1047">
                  <c:v>2635</c:v>
                </c:pt>
                <c:pt idx="1048">
                  <c:v>2638</c:v>
                </c:pt>
                <c:pt idx="1049">
                  <c:v>2640</c:v>
                </c:pt>
                <c:pt idx="1050">
                  <c:v>2643</c:v>
                </c:pt>
                <c:pt idx="1051">
                  <c:v>2645</c:v>
                </c:pt>
              </c:numCache>
            </c:numRef>
          </c:cat>
          <c:val>
            <c:numRef>
              <c:f>[0]!orY</c:f>
              <c:numCache>
                <c:formatCode>General</c:formatCode>
                <c:ptCount val="1052"/>
                <c:pt idx="0">
                  <c:v>-0.13903164863586431</c:v>
                </c:pt>
                <c:pt idx="1">
                  <c:v>-0.14035624265670779</c:v>
                </c:pt>
                <c:pt idx="2">
                  <c:v>-0.14156948029994959</c:v>
                </c:pt>
                <c:pt idx="3">
                  <c:v>-0.1403638422489166</c:v>
                </c:pt>
                <c:pt idx="4">
                  <c:v>-0.14418439567089081</c:v>
                </c:pt>
                <c:pt idx="5">
                  <c:v>-0.1428663581609726</c:v>
                </c:pt>
                <c:pt idx="6">
                  <c:v>-0.14407780766487119</c:v>
                </c:pt>
                <c:pt idx="7">
                  <c:v>-0.1441810131072998</c:v>
                </c:pt>
                <c:pt idx="8">
                  <c:v>-0.14473007619380951</c:v>
                </c:pt>
                <c:pt idx="9">
                  <c:v>-0.14595995843410489</c:v>
                </c:pt>
                <c:pt idx="10">
                  <c:v>-0.14719429612159729</c:v>
                </c:pt>
                <c:pt idx="11">
                  <c:v>-0.14786204695701599</c:v>
                </c:pt>
                <c:pt idx="12">
                  <c:v>-0.14906658232212069</c:v>
                </c:pt>
                <c:pt idx="13">
                  <c:v>-0.1484318524599075</c:v>
                </c:pt>
                <c:pt idx="14">
                  <c:v>-0.14908196032047269</c:v>
                </c:pt>
                <c:pt idx="15">
                  <c:v>-0.14973808825016019</c:v>
                </c:pt>
                <c:pt idx="16">
                  <c:v>-0.15104524791240689</c:v>
                </c:pt>
                <c:pt idx="17">
                  <c:v>-0.15036952495574951</c:v>
                </c:pt>
                <c:pt idx="18">
                  <c:v>-0.1516781151294708</c:v>
                </c:pt>
                <c:pt idx="19">
                  <c:v>-0.15231037139892581</c:v>
                </c:pt>
                <c:pt idx="20">
                  <c:v>-0.1541498005390167</c:v>
                </c:pt>
                <c:pt idx="21">
                  <c:v>-0.15477776527404791</c:v>
                </c:pt>
                <c:pt idx="22">
                  <c:v>-0.1553995609283447</c:v>
                </c:pt>
                <c:pt idx="23">
                  <c:v>-0.15663555264472959</c:v>
                </c:pt>
                <c:pt idx="24">
                  <c:v>-0.15726542472839361</c:v>
                </c:pt>
                <c:pt idx="25">
                  <c:v>-0.15779662132263181</c:v>
                </c:pt>
                <c:pt idx="26">
                  <c:v>-0.15786354243755341</c:v>
                </c:pt>
                <c:pt idx="27">
                  <c:v>-0.15780715644359589</c:v>
                </c:pt>
                <c:pt idx="28">
                  <c:v>-0.15959253907203669</c:v>
                </c:pt>
                <c:pt idx="29">
                  <c:v>-0.15891782939434049</c:v>
                </c:pt>
                <c:pt idx="30">
                  <c:v>-0.15956559777259829</c:v>
                </c:pt>
                <c:pt idx="31">
                  <c:v>-0.16005188226699829</c:v>
                </c:pt>
                <c:pt idx="32">
                  <c:v>-0.1601161062717438</c:v>
                </c:pt>
                <c:pt idx="33">
                  <c:v>-0.16118235886096949</c:v>
                </c:pt>
                <c:pt idx="34">
                  <c:v>-0.1622746139764786</c:v>
                </c:pt>
                <c:pt idx="35">
                  <c:v>-0.16236455738544461</c:v>
                </c:pt>
                <c:pt idx="36">
                  <c:v>-0.1634305864572525</c:v>
                </c:pt>
                <c:pt idx="37">
                  <c:v>-0.16340939700603491</c:v>
                </c:pt>
                <c:pt idx="38">
                  <c:v>-0.16621258854866031</c:v>
                </c:pt>
                <c:pt idx="39">
                  <c:v>-0.16398109495639801</c:v>
                </c:pt>
                <c:pt idx="40">
                  <c:v>-0.16734261810779569</c:v>
                </c:pt>
                <c:pt idx="41">
                  <c:v>-0.1667708158493042</c:v>
                </c:pt>
                <c:pt idx="42">
                  <c:v>-0.16784340143203741</c:v>
                </c:pt>
                <c:pt idx="43">
                  <c:v>-0.1672400385141373</c:v>
                </c:pt>
                <c:pt idx="44">
                  <c:v>-0.16882078349590299</c:v>
                </c:pt>
                <c:pt idx="45">
                  <c:v>-0.1687363535165787</c:v>
                </c:pt>
                <c:pt idx="46">
                  <c:v>-0.16867102682590479</c:v>
                </c:pt>
                <c:pt idx="47">
                  <c:v>-0.16914753615856171</c:v>
                </c:pt>
                <c:pt idx="48">
                  <c:v>-0.17017799615859991</c:v>
                </c:pt>
                <c:pt idx="49">
                  <c:v>-0.1706738471984863</c:v>
                </c:pt>
                <c:pt idx="50">
                  <c:v>-0.17063954472541809</c:v>
                </c:pt>
                <c:pt idx="51">
                  <c:v>-0.17169938981533051</c:v>
                </c:pt>
                <c:pt idx="52">
                  <c:v>-0.17167884111404419</c:v>
                </c:pt>
                <c:pt idx="53">
                  <c:v>-0.1722278296947479</c:v>
                </c:pt>
                <c:pt idx="54">
                  <c:v>-0.1727834939956665</c:v>
                </c:pt>
                <c:pt idx="55">
                  <c:v>-0.17387282848358149</c:v>
                </c:pt>
                <c:pt idx="56">
                  <c:v>-0.17391812801361081</c:v>
                </c:pt>
                <c:pt idx="57">
                  <c:v>-0.17450083792209631</c:v>
                </c:pt>
                <c:pt idx="58">
                  <c:v>-0.17508554458618161</c:v>
                </c:pt>
                <c:pt idx="59">
                  <c:v>-0.17513079941272741</c:v>
                </c:pt>
                <c:pt idx="60">
                  <c:v>-0.17676557600498199</c:v>
                </c:pt>
                <c:pt idx="61">
                  <c:v>-0.17683632671833041</c:v>
                </c:pt>
                <c:pt idx="62">
                  <c:v>-0.17672495543956759</c:v>
                </c:pt>
                <c:pt idx="63">
                  <c:v>-0.1778657138347626</c:v>
                </c:pt>
                <c:pt idx="64">
                  <c:v>-0.17895664274692541</c:v>
                </c:pt>
                <c:pt idx="65">
                  <c:v>-0.17999328672885889</c:v>
                </c:pt>
                <c:pt idx="66">
                  <c:v>-0.17895643413066861</c:v>
                </c:pt>
                <c:pt idx="67">
                  <c:v>-0.18051713705062869</c:v>
                </c:pt>
                <c:pt idx="68">
                  <c:v>-0.18049719929695129</c:v>
                </c:pt>
                <c:pt idx="69">
                  <c:v>-0.18100963532924649</c:v>
                </c:pt>
                <c:pt idx="70">
                  <c:v>-0.18255062401294711</c:v>
                </c:pt>
                <c:pt idx="71">
                  <c:v>-0.18361653387546539</c:v>
                </c:pt>
                <c:pt idx="72">
                  <c:v>-0.18352748453617099</c:v>
                </c:pt>
                <c:pt idx="73">
                  <c:v>-0.1846311092376709</c:v>
                </c:pt>
                <c:pt idx="74">
                  <c:v>-0.18457913398742681</c:v>
                </c:pt>
                <c:pt idx="75">
                  <c:v>-0.18467822670936579</c:v>
                </c:pt>
                <c:pt idx="76">
                  <c:v>-0.18507787585258481</c:v>
                </c:pt>
                <c:pt idx="77">
                  <c:v>-0.18453134596347809</c:v>
                </c:pt>
                <c:pt idx="78">
                  <c:v>-0.18657439947128299</c:v>
                </c:pt>
                <c:pt idx="79">
                  <c:v>-0.18547007441520691</c:v>
                </c:pt>
                <c:pt idx="80">
                  <c:v>-0.18750749528408051</c:v>
                </c:pt>
                <c:pt idx="81">
                  <c:v>-0.18798552453517911</c:v>
                </c:pt>
                <c:pt idx="82">
                  <c:v>-0.18695557117462161</c:v>
                </c:pt>
                <c:pt idx="83">
                  <c:v>-0.18789590895175931</c:v>
                </c:pt>
                <c:pt idx="84">
                  <c:v>-0.18882568180561071</c:v>
                </c:pt>
                <c:pt idx="85">
                  <c:v>-0.19023966789245611</c:v>
                </c:pt>
                <c:pt idx="86">
                  <c:v>-0.18919931352138519</c:v>
                </c:pt>
                <c:pt idx="87">
                  <c:v>-0.19111692905426031</c:v>
                </c:pt>
                <c:pt idx="88">
                  <c:v>-0.19155880808830261</c:v>
                </c:pt>
                <c:pt idx="89">
                  <c:v>-0.1930408179759979</c:v>
                </c:pt>
                <c:pt idx="90">
                  <c:v>-0.19195306301116941</c:v>
                </c:pt>
                <c:pt idx="91">
                  <c:v>-0.19585411250591281</c:v>
                </c:pt>
                <c:pt idx="92">
                  <c:v>-0.19583217799663541</c:v>
                </c:pt>
                <c:pt idx="93">
                  <c:v>-0.19435626268386841</c:v>
                </c:pt>
                <c:pt idx="94">
                  <c:v>-0.19583569467067721</c:v>
                </c:pt>
                <c:pt idx="95">
                  <c:v>-0.19627104699611661</c:v>
                </c:pt>
                <c:pt idx="96">
                  <c:v>-0.19672809541225431</c:v>
                </c:pt>
                <c:pt idx="97">
                  <c:v>-0.1976436972618103</c:v>
                </c:pt>
                <c:pt idx="98">
                  <c:v>-0.1980668306350708</c:v>
                </c:pt>
                <c:pt idx="99">
                  <c:v>-0.1975695192813873</c:v>
                </c:pt>
                <c:pt idx="100">
                  <c:v>-0.19945345818996429</c:v>
                </c:pt>
                <c:pt idx="101">
                  <c:v>-0.1994599848985672</c:v>
                </c:pt>
                <c:pt idx="102">
                  <c:v>-0.19996608793735501</c:v>
                </c:pt>
                <c:pt idx="103">
                  <c:v>-0.19954514503479001</c:v>
                </c:pt>
                <c:pt idx="104">
                  <c:v>-0.19958604872226721</c:v>
                </c:pt>
                <c:pt idx="105">
                  <c:v>-0.1995997279882431</c:v>
                </c:pt>
                <c:pt idx="106">
                  <c:v>-0.19867309927940369</c:v>
                </c:pt>
                <c:pt idx="107">
                  <c:v>-0.1977496147155762</c:v>
                </c:pt>
                <c:pt idx="108">
                  <c:v>-0.1963525861501694</c:v>
                </c:pt>
                <c:pt idx="109">
                  <c:v>-0.19590188562870031</c:v>
                </c:pt>
                <c:pt idx="110">
                  <c:v>-0.1963994354009628</c:v>
                </c:pt>
                <c:pt idx="111">
                  <c:v>-0.1969658434391022</c:v>
                </c:pt>
                <c:pt idx="112">
                  <c:v>-0.1964643597602844</c:v>
                </c:pt>
                <c:pt idx="113">
                  <c:v>-0.19831511378288269</c:v>
                </c:pt>
                <c:pt idx="114">
                  <c:v>-0.1987568587064743</c:v>
                </c:pt>
                <c:pt idx="115">
                  <c:v>-0.19827412068843839</c:v>
                </c:pt>
                <c:pt idx="116">
                  <c:v>-0.1991889029741287</c:v>
                </c:pt>
                <c:pt idx="117">
                  <c:v>-0.19963084161281591</c:v>
                </c:pt>
                <c:pt idx="118">
                  <c:v>-0.2014782726764679</c:v>
                </c:pt>
                <c:pt idx="119">
                  <c:v>-0.20146457850933069</c:v>
                </c:pt>
                <c:pt idx="120">
                  <c:v>-0.2005356848239899</c:v>
                </c:pt>
                <c:pt idx="121">
                  <c:v>-0.20190985500812531</c:v>
                </c:pt>
                <c:pt idx="122">
                  <c:v>-0.20190390944480899</c:v>
                </c:pt>
                <c:pt idx="123">
                  <c:v>-0.2019072771072388</c:v>
                </c:pt>
                <c:pt idx="124">
                  <c:v>-0.20327384769916529</c:v>
                </c:pt>
                <c:pt idx="125">
                  <c:v>-0.20372360944747919</c:v>
                </c:pt>
                <c:pt idx="126">
                  <c:v>-0.20372557640075681</c:v>
                </c:pt>
                <c:pt idx="127">
                  <c:v>-0.20646652579307559</c:v>
                </c:pt>
                <c:pt idx="128">
                  <c:v>-0.20603905618190771</c:v>
                </c:pt>
                <c:pt idx="129">
                  <c:v>-0.20650489628314969</c:v>
                </c:pt>
                <c:pt idx="130">
                  <c:v>-0.20779599249362951</c:v>
                </c:pt>
                <c:pt idx="131">
                  <c:v>-0.20774056017398829</c:v>
                </c:pt>
                <c:pt idx="132">
                  <c:v>-0.2081129848957062</c:v>
                </c:pt>
                <c:pt idx="133">
                  <c:v>-0.208489865064621</c:v>
                </c:pt>
                <c:pt idx="134">
                  <c:v>-0.20886789262294769</c:v>
                </c:pt>
                <c:pt idx="135">
                  <c:v>-0.20968954265117651</c:v>
                </c:pt>
                <c:pt idx="136">
                  <c:v>-0.21010775864124301</c:v>
                </c:pt>
                <c:pt idx="137">
                  <c:v>-0.2109729200601578</c:v>
                </c:pt>
                <c:pt idx="138">
                  <c:v>-0.2109547704458237</c:v>
                </c:pt>
                <c:pt idx="139">
                  <c:v>-0.21140825748443601</c:v>
                </c:pt>
                <c:pt idx="140">
                  <c:v>-0.21141661703586581</c:v>
                </c:pt>
                <c:pt idx="141">
                  <c:v>-0.21275389194488531</c:v>
                </c:pt>
                <c:pt idx="142">
                  <c:v>-0.21318948268890381</c:v>
                </c:pt>
                <c:pt idx="143">
                  <c:v>-0.2145070135593414</c:v>
                </c:pt>
                <c:pt idx="144">
                  <c:v>-0.21538491547107699</c:v>
                </c:pt>
                <c:pt idx="145">
                  <c:v>-0.21540643274784091</c:v>
                </c:pt>
                <c:pt idx="146">
                  <c:v>-0.21758241951465609</c:v>
                </c:pt>
                <c:pt idx="147">
                  <c:v>-0.21719337999820709</c:v>
                </c:pt>
                <c:pt idx="148">
                  <c:v>-0.2189325541257858</c:v>
                </c:pt>
                <c:pt idx="149">
                  <c:v>-0.21896900236606601</c:v>
                </c:pt>
                <c:pt idx="150">
                  <c:v>-0.21858145296573639</c:v>
                </c:pt>
                <c:pt idx="151">
                  <c:v>-0.21949709951877591</c:v>
                </c:pt>
                <c:pt idx="152">
                  <c:v>-0.22126930952072141</c:v>
                </c:pt>
                <c:pt idx="153">
                  <c:v>-0.22010090947151181</c:v>
                </c:pt>
                <c:pt idx="154">
                  <c:v>-0.22222548723220831</c:v>
                </c:pt>
                <c:pt idx="155">
                  <c:v>-0.22233633697032931</c:v>
                </c:pt>
                <c:pt idx="156">
                  <c:v>-0.2227247953414917</c:v>
                </c:pt>
                <c:pt idx="157">
                  <c:v>-0.22365766763687131</c:v>
                </c:pt>
                <c:pt idx="158">
                  <c:v>-0.22360427677631381</c:v>
                </c:pt>
                <c:pt idx="159">
                  <c:v>-0.22413389384746549</c:v>
                </c:pt>
                <c:pt idx="160">
                  <c:v>-0.22448158264160159</c:v>
                </c:pt>
                <c:pt idx="161">
                  <c:v>-0.22499652206897741</c:v>
                </c:pt>
                <c:pt idx="162">
                  <c:v>-0.22615326941013339</c:v>
                </c:pt>
                <c:pt idx="163">
                  <c:v>-0.22625412046909329</c:v>
                </c:pt>
                <c:pt idx="164">
                  <c:v>-0.2278060466051102</c:v>
                </c:pt>
                <c:pt idx="165">
                  <c:v>-0.22667209804058069</c:v>
                </c:pt>
                <c:pt idx="166">
                  <c:v>-0.22910015285015109</c:v>
                </c:pt>
                <c:pt idx="167">
                  <c:v>-0.2283648997545242</c:v>
                </c:pt>
                <c:pt idx="168">
                  <c:v>-0.22953040897846219</c:v>
                </c:pt>
                <c:pt idx="169">
                  <c:v>-0.2299663424491882</c:v>
                </c:pt>
                <c:pt idx="170">
                  <c:v>-0.22995868325233459</c:v>
                </c:pt>
                <c:pt idx="171">
                  <c:v>-0.2303561866283417</c:v>
                </c:pt>
                <c:pt idx="172">
                  <c:v>-0.23074723780155179</c:v>
                </c:pt>
                <c:pt idx="173">
                  <c:v>-0.23235556483268741</c:v>
                </c:pt>
                <c:pt idx="174">
                  <c:v>-0.23194807767868039</c:v>
                </c:pt>
                <c:pt idx="175">
                  <c:v>-0.23274995386600489</c:v>
                </c:pt>
                <c:pt idx="176">
                  <c:v>-0.2327273041009903</c:v>
                </c:pt>
                <c:pt idx="177">
                  <c:v>-0.2335266321897507</c:v>
                </c:pt>
                <c:pt idx="178">
                  <c:v>-0.23268234729766851</c:v>
                </c:pt>
                <c:pt idx="179">
                  <c:v>-0.23425537347793579</c:v>
                </c:pt>
                <c:pt idx="180">
                  <c:v>-0.23500266671180731</c:v>
                </c:pt>
                <c:pt idx="181">
                  <c:v>-0.23535020649433139</c:v>
                </c:pt>
                <c:pt idx="182">
                  <c:v>-0.23568955063819891</c:v>
                </c:pt>
                <c:pt idx="183">
                  <c:v>-0.23603810369968409</c:v>
                </c:pt>
                <c:pt idx="184">
                  <c:v>-0.23637855052948001</c:v>
                </c:pt>
                <c:pt idx="185">
                  <c:v>-0.2363265007734299</c:v>
                </c:pt>
                <c:pt idx="186">
                  <c:v>-0.23827891051769259</c:v>
                </c:pt>
                <c:pt idx="187">
                  <c:v>-0.23827886581420901</c:v>
                </c:pt>
                <c:pt idx="188">
                  <c:v>-0.23908087611198431</c:v>
                </c:pt>
                <c:pt idx="189">
                  <c:v>-0.23950034379959109</c:v>
                </c:pt>
                <c:pt idx="190">
                  <c:v>-0.2387374937534332</c:v>
                </c:pt>
                <c:pt idx="191">
                  <c:v>-0.24032844603061679</c:v>
                </c:pt>
                <c:pt idx="192">
                  <c:v>-0.24034987390041351</c:v>
                </c:pt>
                <c:pt idx="193">
                  <c:v>-0.24076689779758451</c:v>
                </c:pt>
                <c:pt idx="194">
                  <c:v>-0.24119022488594061</c:v>
                </c:pt>
                <c:pt idx="195">
                  <c:v>-0.24162065982818601</c:v>
                </c:pt>
                <c:pt idx="196">
                  <c:v>-0.24281738698482511</c:v>
                </c:pt>
                <c:pt idx="197">
                  <c:v>-0.24209208786487579</c:v>
                </c:pt>
                <c:pt idx="198">
                  <c:v>-0.24291263520717621</c:v>
                </c:pt>
                <c:pt idx="199">
                  <c:v>-0.24488119781017301</c:v>
                </c:pt>
                <c:pt idx="200">
                  <c:v>-0.24531979858875269</c:v>
                </c:pt>
                <c:pt idx="201">
                  <c:v>-0.24651417136192319</c:v>
                </c:pt>
                <c:pt idx="202">
                  <c:v>-0.24580444395542139</c:v>
                </c:pt>
                <c:pt idx="203">
                  <c:v>-0.2470257431268692</c:v>
                </c:pt>
                <c:pt idx="204">
                  <c:v>-0.24899433553218839</c:v>
                </c:pt>
                <c:pt idx="205">
                  <c:v>-0.24853020906448359</c:v>
                </c:pt>
                <c:pt idx="206">
                  <c:v>-0.24817535281181341</c:v>
                </c:pt>
                <c:pt idx="207">
                  <c:v>-0.24856866896152499</c:v>
                </c:pt>
                <c:pt idx="208">
                  <c:v>-0.25010055303573608</c:v>
                </c:pt>
                <c:pt idx="209">
                  <c:v>-0.24937160313129431</c:v>
                </c:pt>
                <c:pt idx="210">
                  <c:v>-0.25051921606063843</c:v>
                </c:pt>
                <c:pt idx="211">
                  <c:v>-0.252036452293396</c:v>
                </c:pt>
                <c:pt idx="212">
                  <c:v>-0.25279161334037781</c:v>
                </c:pt>
                <c:pt idx="213">
                  <c:v>-0.25279101729393011</c:v>
                </c:pt>
                <c:pt idx="214">
                  <c:v>-0.2535434365272522</c:v>
                </c:pt>
                <c:pt idx="215">
                  <c:v>-0.25462985038757319</c:v>
                </c:pt>
                <c:pt idx="216">
                  <c:v>-0.25461640954017639</c:v>
                </c:pt>
                <c:pt idx="217">
                  <c:v>-0.25605380535125732</c:v>
                </c:pt>
                <c:pt idx="218">
                  <c:v>-0.25566127896308899</c:v>
                </c:pt>
                <c:pt idx="219">
                  <c:v>-0.256357342004776</c:v>
                </c:pt>
                <c:pt idx="220">
                  <c:v>-0.25777721405029302</c:v>
                </c:pt>
                <c:pt idx="221">
                  <c:v>-0.2584841251373291</c:v>
                </c:pt>
                <c:pt idx="222">
                  <c:v>-0.25666311383247381</c:v>
                </c:pt>
                <c:pt idx="223">
                  <c:v>-0.25594639778137213</c:v>
                </c:pt>
                <c:pt idx="224">
                  <c:v>-0.25410443544387817</c:v>
                </c:pt>
                <c:pt idx="225">
                  <c:v>-0.25264278054237371</c:v>
                </c:pt>
                <c:pt idx="226">
                  <c:v>-0.25191232562065119</c:v>
                </c:pt>
                <c:pt idx="227">
                  <c:v>-0.25042667984962458</c:v>
                </c:pt>
                <c:pt idx="228">
                  <c:v>-0.25194454193115229</c:v>
                </c:pt>
                <c:pt idx="229">
                  <c:v>-0.25149643421173101</c:v>
                </c:pt>
                <c:pt idx="230">
                  <c:v>-0.25183588266372681</c:v>
                </c:pt>
                <c:pt idx="231">
                  <c:v>-0.25329521298408508</c:v>
                </c:pt>
                <c:pt idx="232">
                  <c:v>-0.25363242626190191</c:v>
                </c:pt>
                <c:pt idx="233">
                  <c:v>-0.25396928191184998</c:v>
                </c:pt>
                <c:pt idx="234">
                  <c:v>-0.25431621074676508</c:v>
                </c:pt>
                <c:pt idx="235">
                  <c:v>-0.25576433539390558</c:v>
                </c:pt>
                <c:pt idx="236">
                  <c:v>-0.25574210286140442</c:v>
                </c:pt>
                <c:pt idx="237">
                  <c:v>-0.25644460320472717</c:v>
                </c:pt>
                <c:pt idx="238">
                  <c:v>-0.25715729594230652</c:v>
                </c:pt>
                <c:pt idx="239">
                  <c:v>-0.25823858380317688</c:v>
                </c:pt>
                <c:pt idx="240">
                  <c:v>-0.25967487692832952</c:v>
                </c:pt>
                <c:pt idx="241">
                  <c:v>-0.26002705097198492</c:v>
                </c:pt>
                <c:pt idx="242">
                  <c:v>-0.26293879747390753</c:v>
                </c:pt>
                <c:pt idx="243">
                  <c:v>-0.26295033097267151</c:v>
                </c:pt>
                <c:pt idx="244">
                  <c:v>-0.26369699835777283</c:v>
                </c:pt>
                <c:pt idx="245">
                  <c:v>-0.26304763555526728</c:v>
                </c:pt>
                <c:pt idx="246">
                  <c:v>-0.26422244310379028</c:v>
                </c:pt>
                <c:pt idx="247">
                  <c:v>-0.2645169198513031</c:v>
                </c:pt>
                <c:pt idx="248">
                  <c:v>-0.26606288552284241</c:v>
                </c:pt>
                <c:pt idx="249">
                  <c:v>-0.26491245627403259</c:v>
                </c:pt>
                <c:pt idx="250">
                  <c:v>-0.26552882790565491</c:v>
                </c:pt>
                <c:pt idx="251">
                  <c:v>-0.26721596717834473</c:v>
                </c:pt>
                <c:pt idx="252">
                  <c:v>-0.26821848750114441</c:v>
                </c:pt>
                <c:pt idx="253">
                  <c:v>-0.26849251985549932</c:v>
                </c:pt>
                <c:pt idx="254">
                  <c:v>-0.26982882618904108</c:v>
                </c:pt>
                <c:pt idx="255">
                  <c:v>-0.27046146988868708</c:v>
                </c:pt>
                <c:pt idx="256">
                  <c:v>-0.2710932195186615</c:v>
                </c:pt>
                <c:pt idx="257">
                  <c:v>-0.27171251177787781</c:v>
                </c:pt>
                <c:pt idx="258">
                  <c:v>-0.27337852120399481</c:v>
                </c:pt>
                <c:pt idx="259">
                  <c:v>-0.27400052547454828</c:v>
                </c:pt>
                <c:pt idx="260">
                  <c:v>-0.27600803971290588</c:v>
                </c:pt>
                <c:pt idx="261">
                  <c:v>-0.27834403514862061</c:v>
                </c:pt>
                <c:pt idx="262">
                  <c:v>-0.27999657392501831</c:v>
                </c:pt>
                <c:pt idx="263">
                  <c:v>-0.28400033712387079</c:v>
                </c:pt>
                <c:pt idx="264">
                  <c:v>-0.29250657558441162</c:v>
                </c:pt>
                <c:pt idx="265">
                  <c:v>-0.30606922507286072</c:v>
                </c:pt>
                <c:pt idx="266">
                  <c:v>-0.32318475842475891</c:v>
                </c:pt>
                <c:pt idx="267">
                  <c:v>-0.34499302506446838</c:v>
                </c:pt>
                <c:pt idx="268">
                  <c:v>-0.3742946982383728</c:v>
                </c:pt>
                <c:pt idx="269">
                  <c:v>-0.41142591834068298</c:v>
                </c:pt>
                <c:pt idx="270">
                  <c:v>-0.45257982611656189</c:v>
                </c:pt>
                <c:pt idx="271">
                  <c:v>-0.49699726700782781</c:v>
                </c:pt>
                <c:pt idx="272">
                  <c:v>-0.5517764687538147</c:v>
                </c:pt>
                <c:pt idx="273">
                  <c:v>-0.583121657371521</c:v>
                </c:pt>
                <c:pt idx="274">
                  <c:v>-0.61848276853561401</c:v>
                </c:pt>
                <c:pt idx="275">
                  <c:v>-0.65382599830627441</c:v>
                </c:pt>
                <c:pt idx="276">
                  <c:v>-0.68884164094924927</c:v>
                </c:pt>
                <c:pt idx="277">
                  <c:v>-0.72392255067825317</c:v>
                </c:pt>
                <c:pt idx="278">
                  <c:v>-0.76274257898330688</c:v>
                </c:pt>
                <c:pt idx="279">
                  <c:v>-0.8031812310218811</c:v>
                </c:pt>
                <c:pt idx="280">
                  <c:v>-0.84630006551742554</c:v>
                </c:pt>
                <c:pt idx="281">
                  <c:v>-0.89201539754867554</c:v>
                </c:pt>
                <c:pt idx="282">
                  <c:v>-0.94202512502670288</c:v>
                </c:pt>
                <c:pt idx="283">
                  <c:v>-0.99477779865264893</c:v>
                </c:pt>
                <c:pt idx="284">
                  <c:v>-1.0492285490036011</c:v>
                </c:pt>
                <c:pt idx="285">
                  <c:v>-1.103742122650146</c:v>
                </c:pt>
                <c:pt idx="286">
                  <c:v>-1.160892605781555</c:v>
                </c:pt>
                <c:pt idx="287">
                  <c:v>-1.2190176248550419</c:v>
                </c:pt>
                <c:pt idx="288">
                  <c:v>-1.281170606613159</c:v>
                </c:pt>
                <c:pt idx="289">
                  <c:v>-1.3379935026168821</c:v>
                </c:pt>
                <c:pt idx="290">
                  <c:v>-1.397950291633606</c:v>
                </c:pt>
                <c:pt idx="291">
                  <c:v>-1.4596736431121831</c:v>
                </c:pt>
                <c:pt idx="292">
                  <c:v>-1.523184657096863</c:v>
                </c:pt>
                <c:pt idx="293">
                  <c:v>-1.5873532295227051</c:v>
                </c:pt>
                <c:pt idx="294">
                  <c:v>-1.65350329875946</c:v>
                </c:pt>
                <c:pt idx="295">
                  <c:v>-1.7216366529464719</c:v>
                </c:pt>
                <c:pt idx="296">
                  <c:v>-1.7902427911758421</c:v>
                </c:pt>
                <c:pt idx="297">
                  <c:v>-1.8586244583129881</c:v>
                </c:pt>
                <c:pt idx="298">
                  <c:v>-1.927149891853333</c:v>
                </c:pt>
                <c:pt idx="299">
                  <c:v>-1.993427038192749</c:v>
                </c:pt>
                <c:pt idx="300">
                  <c:v>-2.05805492401123</c:v>
                </c:pt>
                <c:pt idx="301">
                  <c:v>-2.123029470443726</c:v>
                </c:pt>
                <c:pt idx="302">
                  <c:v>-2.187374353408813</c:v>
                </c:pt>
                <c:pt idx="303">
                  <c:v>-2.250332355499268</c:v>
                </c:pt>
                <c:pt idx="304">
                  <c:v>-2.3138473033905029</c:v>
                </c:pt>
                <c:pt idx="305">
                  <c:v>-2.3785321712493901</c:v>
                </c:pt>
                <c:pt idx="306">
                  <c:v>-2.441597461700439</c:v>
                </c:pt>
                <c:pt idx="307">
                  <c:v>-2.5034761428833008</c:v>
                </c:pt>
                <c:pt idx="308">
                  <c:v>-2.5638115406036381</c:v>
                </c:pt>
                <c:pt idx="309">
                  <c:v>-2.6207675933837891</c:v>
                </c:pt>
                <c:pt idx="310">
                  <c:v>-2.6745865345001221</c:v>
                </c:pt>
                <c:pt idx="311">
                  <c:v>-2.7259926795959468</c:v>
                </c:pt>
                <c:pt idx="312">
                  <c:v>-2.7746818065643311</c:v>
                </c:pt>
                <c:pt idx="313">
                  <c:v>-2.8192489147186279</c:v>
                </c:pt>
                <c:pt idx="314">
                  <c:v>-2.8601608276367192</c:v>
                </c:pt>
                <c:pt idx="315">
                  <c:v>-2.898126602172852</c:v>
                </c:pt>
                <c:pt idx="316">
                  <c:v>-2.9321036338806148</c:v>
                </c:pt>
                <c:pt idx="317">
                  <c:v>-2.9605286121368408</c:v>
                </c:pt>
                <c:pt idx="318">
                  <c:v>-2.9855155944824219</c:v>
                </c:pt>
                <c:pt idx="319">
                  <c:v>-3.007062435150146</c:v>
                </c:pt>
                <c:pt idx="320">
                  <c:v>-3.02626633644104</c:v>
                </c:pt>
                <c:pt idx="321">
                  <c:v>-3.0438499450683589</c:v>
                </c:pt>
                <c:pt idx="322">
                  <c:v>-3.0600848197937012</c:v>
                </c:pt>
                <c:pt idx="323">
                  <c:v>-3.0736758708953862</c:v>
                </c:pt>
                <c:pt idx="324">
                  <c:v>-3.084296703338623</c:v>
                </c:pt>
                <c:pt idx="325">
                  <c:v>-3.0942378044128418</c:v>
                </c:pt>
                <c:pt idx="326">
                  <c:v>-3.102445125579834</c:v>
                </c:pt>
                <c:pt idx="327">
                  <c:v>-3.1086468696594238</c:v>
                </c:pt>
                <c:pt idx="328">
                  <c:v>-3.1110446453094478</c:v>
                </c:pt>
                <c:pt idx="329">
                  <c:v>-3.1126446723937988</c:v>
                </c:pt>
                <c:pt idx="330">
                  <c:v>-3.1166055202484131</c:v>
                </c:pt>
                <c:pt idx="331">
                  <c:v>-3.1236519813537602</c:v>
                </c:pt>
                <c:pt idx="332">
                  <c:v>-3.1327588558197021</c:v>
                </c:pt>
                <c:pt idx="333">
                  <c:v>-3.1413030624389648</c:v>
                </c:pt>
                <c:pt idx="334">
                  <c:v>-3.1480333805084229</c:v>
                </c:pt>
                <c:pt idx="335">
                  <c:v>-3.1522397994995122</c:v>
                </c:pt>
                <c:pt idx="336">
                  <c:v>-3.152506828308105</c:v>
                </c:pt>
                <c:pt idx="337">
                  <c:v>-3.1478590965271001</c:v>
                </c:pt>
                <c:pt idx="338">
                  <c:v>-3.1361322402954102</c:v>
                </c:pt>
                <c:pt idx="339">
                  <c:v>-3.116718053817749</c:v>
                </c:pt>
                <c:pt idx="340">
                  <c:v>-3.0898594856262211</c:v>
                </c:pt>
                <c:pt idx="341">
                  <c:v>-3.0581834316253662</c:v>
                </c:pt>
                <c:pt idx="342">
                  <c:v>-3.0176680088043208</c:v>
                </c:pt>
                <c:pt idx="343">
                  <c:v>-2.9705607891082759</c:v>
                </c:pt>
                <c:pt idx="344">
                  <c:v>-2.917172908782959</c:v>
                </c:pt>
                <c:pt idx="345">
                  <c:v>-2.8550329208374019</c:v>
                </c:pt>
                <c:pt idx="346">
                  <c:v>-2.7812871932983398</c:v>
                </c:pt>
                <c:pt idx="347">
                  <c:v>-2.700409889221191</c:v>
                </c:pt>
                <c:pt idx="348">
                  <c:v>-2.6150071620941162</c:v>
                </c:pt>
                <c:pt idx="349">
                  <c:v>-2.5259370803833008</c:v>
                </c:pt>
                <c:pt idx="350">
                  <c:v>-2.4307432174682622</c:v>
                </c:pt>
                <c:pt idx="351">
                  <c:v>-2.32708740234375</c:v>
                </c:pt>
                <c:pt idx="352">
                  <c:v>-2.2153029441833501</c:v>
                </c:pt>
                <c:pt idx="353">
                  <c:v>-2.0987951755523682</c:v>
                </c:pt>
                <c:pt idx="354">
                  <c:v>-1.9793310165405269</c:v>
                </c:pt>
                <c:pt idx="355">
                  <c:v>-1.8576480150222781</c:v>
                </c:pt>
                <c:pt idx="356">
                  <c:v>-1.7337772846221919</c:v>
                </c:pt>
                <c:pt idx="357">
                  <c:v>-1.6091597080230711</c:v>
                </c:pt>
                <c:pt idx="358">
                  <c:v>-1.4823635816574099</c:v>
                </c:pt>
                <c:pt idx="359">
                  <c:v>-1.3512058258056641</c:v>
                </c:pt>
                <c:pt idx="360">
                  <c:v>-1.2185207605361941</c:v>
                </c:pt>
                <c:pt idx="361">
                  <c:v>-1.0871309041976931</c:v>
                </c:pt>
                <c:pt idx="362">
                  <c:v>-0.95527505874633789</c:v>
                </c:pt>
                <c:pt idx="363">
                  <c:v>-0.82303345203399658</c:v>
                </c:pt>
                <c:pt idx="364">
                  <c:v>-0.69245874881744385</c:v>
                </c:pt>
                <c:pt idx="365">
                  <c:v>-0.56469124555587769</c:v>
                </c:pt>
                <c:pt idx="366">
                  <c:v>-0.43846246600151062</c:v>
                </c:pt>
                <c:pt idx="367">
                  <c:v>-0.31492865085601812</c:v>
                </c:pt>
                <c:pt idx="368">
                  <c:v>-0.1902336776256561</c:v>
                </c:pt>
                <c:pt idx="369">
                  <c:v>-6.2600724399089813E-2</c:v>
                </c:pt>
                <c:pt idx="370">
                  <c:v>6.7275680601596832E-2</c:v>
                </c:pt>
                <c:pt idx="371">
                  <c:v>0.19412066042423251</c:v>
                </c:pt>
                <c:pt idx="372">
                  <c:v>0.32168582081794739</c:v>
                </c:pt>
                <c:pt idx="373">
                  <c:v>0.44953322410583502</c:v>
                </c:pt>
                <c:pt idx="374">
                  <c:v>0.58264416456222534</c:v>
                </c:pt>
                <c:pt idx="375">
                  <c:v>0.71873992681503296</c:v>
                </c:pt>
                <c:pt idx="376">
                  <c:v>0.85915219783782959</c:v>
                </c:pt>
                <c:pt idx="377">
                  <c:v>1.0020313262939451</c:v>
                </c:pt>
                <c:pt idx="378">
                  <c:v>1.1456770896911621</c:v>
                </c:pt>
                <c:pt idx="379">
                  <c:v>1.2933692932128911</c:v>
                </c:pt>
                <c:pt idx="380">
                  <c:v>1.445860743522644</c:v>
                </c:pt>
                <c:pt idx="381">
                  <c:v>1.5990514755249019</c:v>
                </c:pt>
                <c:pt idx="382">
                  <c:v>1.7524751424789431</c:v>
                </c:pt>
                <c:pt idx="383">
                  <c:v>1.9071211814880371</c:v>
                </c:pt>
                <c:pt idx="384">
                  <c:v>2.0625514984130859</c:v>
                </c:pt>
                <c:pt idx="385">
                  <c:v>2.218093633651733</c:v>
                </c:pt>
                <c:pt idx="386">
                  <c:v>2.3689785003662109</c:v>
                </c:pt>
                <c:pt idx="387">
                  <c:v>2.5153825283050542</c:v>
                </c:pt>
                <c:pt idx="388">
                  <c:v>2.6593024730682369</c:v>
                </c:pt>
                <c:pt idx="389">
                  <c:v>2.7979428768157959</c:v>
                </c:pt>
                <c:pt idx="390">
                  <c:v>2.929502010345459</c:v>
                </c:pt>
                <c:pt idx="391">
                  <c:v>3.0549454689025879</c:v>
                </c:pt>
                <c:pt idx="392">
                  <c:v>3.1718399524688721</c:v>
                </c:pt>
                <c:pt idx="393">
                  <c:v>3.2677919864654541</c:v>
                </c:pt>
                <c:pt idx="394">
                  <c:v>3.3394899368286128</c:v>
                </c:pt>
                <c:pt idx="395">
                  <c:v>3.4081177711486821</c:v>
                </c:pt>
                <c:pt idx="396">
                  <c:v>3.479941844940186</c:v>
                </c:pt>
                <c:pt idx="397">
                  <c:v>3.546340703964233</c:v>
                </c:pt>
                <c:pt idx="398">
                  <c:v>3.6033191680908199</c:v>
                </c:pt>
                <c:pt idx="399">
                  <c:v>3.6507878303527832</c:v>
                </c:pt>
                <c:pt idx="400">
                  <c:v>3.69184398651123</c:v>
                </c:pt>
                <c:pt idx="401">
                  <c:v>3.7305254936218262</c:v>
                </c:pt>
                <c:pt idx="402">
                  <c:v>3.7654294967651372</c:v>
                </c:pt>
                <c:pt idx="403">
                  <c:v>3.7943451404571529</c:v>
                </c:pt>
                <c:pt idx="404">
                  <c:v>3.8184065818786621</c:v>
                </c:pt>
                <c:pt idx="405">
                  <c:v>3.8372981548309331</c:v>
                </c:pt>
                <c:pt idx="406">
                  <c:v>3.8510830402374272</c:v>
                </c:pt>
                <c:pt idx="407">
                  <c:v>3.8603842258453369</c:v>
                </c:pt>
                <c:pt idx="408">
                  <c:v>3.8638184070587158</c:v>
                </c:pt>
                <c:pt idx="409">
                  <c:v>3.8614645004272461</c:v>
                </c:pt>
                <c:pt idx="410">
                  <c:v>3.8528363704681401</c:v>
                </c:pt>
                <c:pt idx="411">
                  <c:v>3.8406884670257568</c:v>
                </c:pt>
                <c:pt idx="412">
                  <c:v>3.824297189712524</c:v>
                </c:pt>
                <c:pt idx="413">
                  <c:v>3.8029568195343022</c:v>
                </c:pt>
                <c:pt idx="414">
                  <c:v>3.779796838760376</c:v>
                </c:pt>
                <c:pt idx="415">
                  <c:v>3.7484052181243901</c:v>
                </c:pt>
                <c:pt idx="416">
                  <c:v>3.72611403465271</c:v>
                </c:pt>
                <c:pt idx="417">
                  <c:v>3.698505163192749</c:v>
                </c:pt>
                <c:pt idx="418">
                  <c:v>3.6693284511566162</c:v>
                </c:pt>
                <c:pt idx="419">
                  <c:v>3.6381912231445308</c:v>
                </c:pt>
                <c:pt idx="420">
                  <c:v>3.6027216911315918</c:v>
                </c:pt>
                <c:pt idx="421">
                  <c:v>3.5667076110839839</c:v>
                </c:pt>
                <c:pt idx="422">
                  <c:v>3.5321285724639888</c:v>
                </c:pt>
                <c:pt idx="423">
                  <c:v>3.4971368312835689</c:v>
                </c:pt>
                <c:pt idx="424">
                  <c:v>3.4605035781860352</c:v>
                </c:pt>
                <c:pt idx="425">
                  <c:v>3.4201421737670898</c:v>
                </c:pt>
                <c:pt idx="426">
                  <c:v>3.375642061233521</c:v>
                </c:pt>
                <c:pt idx="427">
                  <c:v>3.3285279273986821</c:v>
                </c:pt>
                <c:pt idx="428">
                  <c:v>3.277554988861084</c:v>
                </c:pt>
                <c:pt idx="429">
                  <c:v>3.222819566726685</c:v>
                </c:pt>
                <c:pt idx="430">
                  <c:v>3.1655111312866211</c:v>
                </c:pt>
                <c:pt idx="431">
                  <c:v>3.101506233215332</c:v>
                </c:pt>
                <c:pt idx="432">
                  <c:v>3.0374994277954102</c:v>
                </c:pt>
                <c:pt idx="433">
                  <c:v>2.9633157253265381</c:v>
                </c:pt>
                <c:pt idx="434">
                  <c:v>2.8855266571044922</c:v>
                </c:pt>
                <c:pt idx="435">
                  <c:v>2.8068702220916748</c:v>
                </c:pt>
                <c:pt idx="436">
                  <c:v>2.727990865707397</c:v>
                </c:pt>
                <c:pt idx="437">
                  <c:v>2.6479923725128169</c:v>
                </c:pt>
                <c:pt idx="438">
                  <c:v>2.566230297088623</c:v>
                </c:pt>
                <c:pt idx="439">
                  <c:v>2.4828062057495122</c:v>
                </c:pt>
                <c:pt idx="440">
                  <c:v>2.3963522911071782</c:v>
                </c:pt>
                <c:pt idx="441">
                  <c:v>2.3075542449951172</c:v>
                </c:pt>
                <c:pt idx="442">
                  <c:v>2.2166073322296138</c:v>
                </c:pt>
                <c:pt idx="443">
                  <c:v>2.1233313083648682</c:v>
                </c:pt>
                <c:pt idx="444">
                  <c:v>2.026654720306396</c:v>
                </c:pt>
                <c:pt idx="445">
                  <c:v>1.9267961978912349</c:v>
                </c:pt>
                <c:pt idx="446">
                  <c:v>1.8246138095855711</c:v>
                </c:pt>
                <c:pt idx="447">
                  <c:v>1.72214686870575</c:v>
                </c:pt>
                <c:pt idx="448">
                  <c:v>1.6199502944946289</c:v>
                </c:pt>
                <c:pt idx="449">
                  <c:v>1.5176994800567629</c:v>
                </c:pt>
                <c:pt idx="450">
                  <c:v>1.415835857391357</c:v>
                </c:pt>
                <c:pt idx="451">
                  <c:v>1.314356207847595</c:v>
                </c:pt>
                <c:pt idx="452">
                  <c:v>1.2137547731399541</c:v>
                </c:pt>
                <c:pt idx="453">
                  <c:v>1.1130605936050419</c:v>
                </c:pt>
                <c:pt idx="454">
                  <c:v>1.0141503810882571</c:v>
                </c:pt>
                <c:pt idx="455">
                  <c:v>0.91621780395507813</c:v>
                </c:pt>
                <c:pt idx="456">
                  <c:v>0.81800389289855957</c:v>
                </c:pt>
                <c:pt idx="457">
                  <c:v>0.71941983699798584</c:v>
                </c:pt>
                <c:pt idx="458">
                  <c:v>0.62253671884536743</c:v>
                </c:pt>
                <c:pt idx="459">
                  <c:v>0.52831441164016724</c:v>
                </c:pt>
                <c:pt idx="460">
                  <c:v>0.4338686466217041</c:v>
                </c:pt>
                <c:pt idx="461">
                  <c:v>0.34052222967147833</c:v>
                </c:pt>
                <c:pt idx="462">
                  <c:v>0.2487334609031677</c:v>
                </c:pt>
                <c:pt idx="463">
                  <c:v>0.14677201211452481</c:v>
                </c:pt>
                <c:pt idx="464">
                  <c:v>7.329925149679184E-2</c:v>
                </c:pt>
                <c:pt idx="465">
                  <c:v>-4.0909936651587486E-3</c:v>
                </c:pt>
                <c:pt idx="466">
                  <c:v>-9.167056530714035E-2</c:v>
                </c:pt>
                <c:pt idx="467">
                  <c:v>-0.17750987410545349</c:v>
                </c:pt>
                <c:pt idx="468">
                  <c:v>-0.25790956616401672</c:v>
                </c:pt>
                <c:pt idx="469">
                  <c:v>-0.33441191911697388</c:v>
                </c:pt>
                <c:pt idx="470">
                  <c:v>-0.40612301230430597</c:v>
                </c:pt>
                <c:pt idx="471">
                  <c:v>-0.4763241708278656</c:v>
                </c:pt>
                <c:pt idx="472">
                  <c:v>-0.54579800367355347</c:v>
                </c:pt>
                <c:pt idx="473">
                  <c:v>-0.61260020732879639</c:v>
                </c:pt>
                <c:pt idx="474">
                  <c:v>-0.67521053552627563</c:v>
                </c:pt>
                <c:pt idx="475">
                  <c:v>-0.73405110836029053</c:v>
                </c:pt>
                <c:pt idx="476">
                  <c:v>-0.78907144069671631</c:v>
                </c:pt>
                <c:pt idx="477">
                  <c:v>-0.83932948112487793</c:v>
                </c:pt>
                <c:pt idx="478">
                  <c:v>-0.88527899980545044</c:v>
                </c:pt>
                <c:pt idx="479">
                  <c:v>-0.92694759368896484</c:v>
                </c:pt>
                <c:pt idx="480">
                  <c:v>-0.963570237159729</c:v>
                </c:pt>
                <c:pt idx="481">
                  <c:v>-0.99723237752914429</c:v>
                </c:pt>
                <c:pt idx="482">
                  <c:v>-1.029518127441406</c:v>
                </c:pt>
                <c:pt idx="483">
                  <c:v>-1.0571190118789671</c:v>
                </c:pt>
                <c:pt idx="484">
                  <c:v>-1.078958988189697</c:v>
                </c:pt>
                <c:pt idx="485">
                  <c:v>-1.096071600914001</c:v>
                </c:pt>
                <c:pt idx="486">
                  <c:v>-1.1104311943054199</c:v>
                </c:pt>
                <c:pt idx="487">
                  <c:v>-1.1228137016296389</c:v>
                </c:pt>
                <c:pt idx="488">
                  <c:v>-1.1338570117950439</c:v>
                </c:pt>
                <c:pt idx="489">
                  <c:v>-1.142901539802551</c:v>
                </c:pt>
                <c:pt idx="490">
                  <c:v>-1.1507654190063481</c:v>
                </c:pt>
                <c:pt idx="491">
                  <c:v>-1.1586800813674929</c:v>
                </c:pt>
                <c:pt idx="492">
                  <c:v>-1.166189551353455</c:v>
                </c:pt>
                <c:pt idx="493">
                  <c:v>-1.1740403175353999</c:v>
                </c:pt>
                <c:pt idx="494">
                  <c:v>-1.184236407279968</c:v>
                </c:pt>
                <c:pt idx="495">
                  <c:v>-1.1947494745254521</c:v>
                </c:pt>
                <c:pt idx="496">
                  <c:v>-1.2033208608627319</c:v>
                </c:pt>
                <c:pt idx="497">
                  <c:v>-1.2126311063766479</c:v>
                </c:pt>
                <c:pt idx="498">
                  <c:v>-1.225419402122498</c:v>
                </c:pt>
                <c:pt idx="499">
                  <c:v>-1.242667078971863</c:v>
                </c:pt>
                <c:pt idx="500">
                  <c:v>-1.262232780456543</c:v>
                </c:pt>
                <c:pt idx="501">
                  <c:v>-1.2850348949432371</c:v>
                </c:pt>
                <c:pt idx="502">
                  <c:v>-1.311306357383728</c:v>
                </c:pt>
                <c:pt idx="503">
                  <c:v>-1.3405792713165281</c:v>
                </c:pt>
                <c:pt idx="504">
                  <c:v>-1.3713417053222661</c:v>
                </c:pt>
                <c:pt idx="505">
                  <c:v>-1.4036464691162109</c:v>
                </c:pt>
                <c:pt idx="506">
                  <c:v>-1.4386856555938721</c:v>
                </c:pt>
                <c:pt idx="507">
                  <c:v>-1.4762072563171389</c:v>
                </c:pt>
                <c:pt idx="508">
                  <c:v>-1.514746427536011</c:v>
                </c:pt>
                <c:pt idx="509">
                  <c:v>-1.556963205337524</c:v>
                </c:pt>
                <c:pt idx="510">
                  <c:v>-1.603622198104858</c:v>
                </c:pt>
                <c:pt idx="511">
                  <c:v>-1.6495562791824341</c:v>
                </c:pt>
                <c:pt idx="512">
                  <c:v>-1.692498445510864</c:v>
                </c:pt>
                <c:pt idx="513">
                  <c:v>-1.7350021600723271</c:v>
                </c:pt>
                <c:pt idx="514">
                  <c:v>-1.778995633125305</c:v>
                </c:pt>
                <c:pt idx="515">
                  <c:v>-1.825287818908691</c:v>
                </c:pt>
                <c:pt idx="516">
                  <c:v>-1.872798800468445</c:v>
                </c:pt>
                <c:pt idx="517">
                  <c:v>-1.91927170753479</c:v>
                </c:pt>
                <c:pt idx="518">
                  <c:v>-1.9657876491546631</c:v>
                </c:pt>
                <c:pt idx="519">
                  <c:v>-2.0128581523895259</c:v>
                </c:pt>
                <c:pt idx="520">
                  <c:v>-2.060266256332397</c:v>
                </c:pt>
                <c:pt idx="521">
                  <c:v>-2.1072995662689209</c:v>
                </c:pt>
                <c:pt idx="522">
                  <c:v>-2.1538841724395752</c:v>
                </c:pt>
                <c:pt idx="523">
                  <c:v>-2.199069738388062</c:v>
                </c:pt>
                <c:pt idx="524">
                  <c:v>-2.2448182106018071</c:v>
                </c:pt>
                <c:pt idx="525">
                  <c:v>-2.291508674621582</c:v>
                </c:pt>
                <c:pt idx="526">
                  <c:v>-2.3382663726806641</c:v>
                </c:pt>
                <c:pt idx="527">
                  <c:v>-2.385732889175415</c:v>
                </c:pt>
                <c:pt idx="528">
                  <c:v>-2.4346127510070801</c:v>
                </c:pt>
                <c:pt idx="529">
                  <c:v>-2.482567310333252</c:v>
                </c:pt>
                <c:pt idx="530">
                  <c:v>-2.529880285263062</c:v>
                </c:pt>
                <c:pt idx="531">
                  <c:v>-2.5766935348510742</c:v>
                </c:pt>
                <c:pt idx="532">
                  <c:v>-2.6236765384674068</c:v>
                </c:pt>
                <c:pt idx="533">
                  <c:v>-2.6701476573944092</c:v>
                </c:pt>
                <c:pt idx="534">
                  <c:v>-2.7159981727600102</c:v>
                </c:pt>
                <c:pt idx="535">
                  <c:v>-2.7608439922332759</c:v>
                </c:pt>
                <c:pt idx="536">
                  <c:v>-2.8052442073822021</c:v>
                </c:pt>
                <c:pt idx="537">
                  <c:v>-2.8493468761444092</c:v>
                </c:pt>
                <c:pt idx="538">
                  <c:v>-2.8924343585968022</c:v>
                </c:pt>
                <c:pt idx="539">
                  <c:v>-2.9347667694091801</c:v>
                </c:pt>
                <c:pt idx="540">
                  <c:v>-2.974515438079834</c:v>
                </c:pt>
                <c:pt idx="541">
                  <c:v>-3.010651588439941</c:v>
                </c:pt>
                <c:pt idx="542">
                  <c:v>-3.0439963340759282</c:v>
                </c:pt>
                <c:pt idx="543">
                  <c:v>-3.0748851299285889</c:v>
                </c:pt>
                <c:pt idx="544">
                  <c:v>-3.1038773059844971</c:v>
                </c:pt>
                <c:pt idx="545">
                  <c:v>-3.1319906711578369</c:v>
                </c:pt>
                <c:pt idx="546">
                  <c:v>-3.1579124927520752</c:v>
                </c:pt>
                <c:pt idx="547">
                  <c:v>-3.181315660476685</c:v>
                </c:pt>
                <c:pt idx="548">
                  <c:v>-3.2034237384796138</c:v>
                </c:pt>
                <c:pt idx="549">
                  <c:v>-3.2250204086303711</c:v>
                </c:pt>
                <c:pt idx="550">
                  <c:v>-3.2454607486724849</c:v>
                </c:pt>
                <c:pt idx="551">
                  <c:v>-3.2663896083831792</c:v>
                </c:pt>
                <c:pt idx="552">
                  <c:v>-3.2873141765594478</c:v>
                </c:pt>
                <c:pt idx="553">
                  <c:v>-3.3070154190063481</c:v>
                </c:pt>
                <c:pt idx="554">
                  <c:v>-3.3268532752990718</c:v>
                </c:pt>
                <c:pt idx="555">
                  <c:v>-3.3436794281005859</c:v>
                </c:pt>
                <c:pt idx="556">
                  <c:v>-3.3558449745178218</c:v>
                </c:pt>
                <c:pt idx="557">
                  <c:v>-3.364597082138062</c:v>
                </c:pt>
                <c:pt idx="558">
                  <c:v>-3.369508028030396</c:v>
                </c:pt>
                <c:pt idx="559">
                  <c:v>-3.3715863227844238</c:v>
                </c:pt>
                <c:pt idx="560">
                  <c:v>-3.369590282440186</c:v>
                </c:pt>
                <c:pt idx="561">
                  <c:v>-3.3619439601898189</c:v>
                </c:pt>
                <c:pt idx="562">
                  <c:v>-3.348101139068604</c:v>
                </c:pt>
                <c:pt idx="563">
                  <c:v>-3.3291513919830318</c:v>
                </c:pt>
                <c:pt idx="564">
                  <c:v>-3.3067507743835449</c:v>
                </c:pt>
                <c:pt idx="565">
                  <c:v>-3.2821333408355708</c:v>
                </c:pt>
                <c:pt idx="566">
                  <c:v>-3.255071640014648</c:v>
                </c:pt>
                <c:pt idx="567">
                  <c:v>-3.2260913848876949</c:v>
                </c:pt>
                <c:pt idx="568">
                  <c:v>-3.1962087154388432</c:v>
                </c:pt>
                <c:pt idx="569">
                  <c:v>-3.1653456687927251</c:v>
                </c:pt>
                <c:pt idx="570">
                  <c:v>-3.1342060565948491</c:v>
                </c:pt>
                <c:pt idx="571">
                  <c:v>-3.1026391983032231</c:v>
                </c:pt>
                <c:pt idx="572">
                  <c:v>-3.0696842670440669</c:v>
                </c:pt>
                <c:pt idx="573">
                  <c:v>-3.0366101264953609</c:v>
                </c:pt>
                <c:pt idx="574">
                  <c:v>-3.0035853385925289</c:v>
                </c:pt>
                <c:pt idx="575">
                  <c:v>-2.9706447124481201</c:v>
                </c:pt>
                <c:pt idx="576">
                  <c:v>-2.9380030632019039</c:v>
                </c:pt>
                <c:pt idx="577">
                  <c:v>-2.905807733535767</c:v>
                </c:pt>
                <c:pt idx="578">
                  <c:v>-2.8739833831787109</c:v>
                </c:pt>
                <c:pt idx="579">
                  <c:v>-2.8412899971008301</c:v>
                </c:pt>
                <c:pt idx="580">
                  <c:v>-2.8093440532684331</c:v>
                </c:pt>
                <c:pt idx="581">
                  <c:v>-2.7778162956237789</c:v>
                </c:pt>
                <c:pt idx="582">
                  <c:v>-2.747334241867065</c:v>
                </c:pt>
                <c:pt idx="583">
                  <c:v>-2.715924978256226</c:v>
                </c:pt>
                <c:pt idx="584">
                  <c:v>-2.6814959049224849</c:v>
                </c:pt>
                <c:pt idx="585">
                  <c:v>-2.6442022323608398</c:v>
                </c:pt>
                <c:pt idx="586">
                  <c:v>-2.605597972869873</c:v>
                </c:pt>
                <c:pt idx="587">
                  <c:v>-2.5682210922241211</c:v>
                </c:pt>
                <c:pt idx="588">
                  <c:v>-2.5294382572174068</c:v>
                </c:pt>
                <c:pt idx="589">
                  <c:v>-2.4904179573059082</c:v>
                </c:pt>
                <c:pt idx="590">
                  <c:v>-2.4518542289733891</c:v>
                </c:pt>
                <c:pt idx="591">
                  <c:v>-2.4142792224884029</c:v>
                </c:pt>
                <c:pt idx="592">
                  <c:v>-2.377118587493896</c:v>
                </c:pt>
                <c:pt idx="593">
                  <c:v>-2.3405065536499019</c:v>
                </c:pt>
                <c:pt idx="594">
                  <c:v>-2.305932760238647</c:v>
                </c:pt>
                <c:pt idx="595">
                  <c:v>-2.272968053817749</c:v>
                </c:pt>
                <c:pt idx="596">
                  <c:v>-2.242057323455811</c:v>
                </c:pt>
                <c:pt idx="597">
                  <c:v>-2.2127664089202881</c:v>
                </c:pt>
                <c:pt idx="598">
                  <c:v>-2.18829345703125</c:v>
                </c:pt>
                <c:pt idx="599">
                  <c:v>-2.1672992706298828</c:v>
                </c:pt>
                <c:pt idx="600">
                  <c:v>-2.146312952041626</c:v>
                </c:pt>
                <c:pt idx="601">
                  <c:v>-2.1272895336151119</c:v>
                </c:pt>
                <c:pt idx="602">
                  <c:v>-2.1121938228607182</c:v>
                </c:pt>
                <c:pt idx="603">
                  <c:v>-2.1009116172790532</c:v>
                </c:pt>
                <c:pt idx="604">
                  <c:v>-2.0929594039916992</c:v>
                </c:pt>
                <c:pt idx="605">
                  <c:v>-2.089247465133667</c:v>
                </c:pt>
                <c:pt idx="606">
                  <c:v>-2.0906674861907959</c:v>
                </c:pt>
                <c:pt idx="607">
                  <c:v>-2.0934028625488281</c:v>
                </c:pt>
                <c:pt idx="608">
                  <c:v>-2.0962040424346919</c:v>
                </c:pt>
                <c:pt idx="609">
                  <c:v>-2.1007802486419682</c:v>
                </c:pt>
                <c:pt idx="610">
                  <c:v>-2.1082305908203121</c:v>
                </c:pt>
                <c:pt idx="611">
                  <c:v>-2.1168792247772221</c:v>
                </c:pt>
                <c:pt idx="612">
                  <c:v>-2.1265041828155522</c:v>
                </c:pt>
                <c:pt idx="613">
                  <c:v>-2.1391303539276119</c:v>
                </c:pt>
                <c:pt idx="614">
                  <c:v>-2.1545004844665532</c:v>
                </c:pt>
                <c:pt idx="615">
                  <c:v>-2.1718590259552002</c:v>
                </c:pt>
                <c:pt idx="616">
                  <c:v>-2.190820693969727</c:v>
                </c:pt>
                <c:pt idx="617">
                  <c:v>-2.2121207714080811</c:v>
                </c:pt>
                <c:pt idx="618">
                  <c:v>-2.2351865768432622</c:v>
                </c:pt>
                <c:pt idx="619">
                  <c:v>-2.2597894668579102</c:v>
                </c:pt>
                <c:pt idx="620">
                  <c:v>-2.287657499313354</c:v>
                </c:pt>
                <c:pt idx="621">
                  <c:v>-2.319379329681396</c:v>
                </c:pt>
                <c:pt idx="622">
                  <c:v>-2.3549537658691411</c:v>
                </c:pt>
                <c:pt idx="623">
                  <c:v>-2.3940012454986568</c:v>
                </c:pt>
                <c:pt idx="624">
                  <c:v>-2.4353363513946529</c:v>
                </c:pt>
                <c:pt idx="625">
                  <c:v>-2.479616641998291</c:v>
                </c:pt>
                <c:pt idx="626">
                  <c:v>-2.5270266532897949</c:v>
                </c:pt>
                <c:pt idx="627">
                  <c:v>-2.5773551464080811</c:v>
                </c:pt>
                <c:pt idx="628">
                  <c:v>-2.630187034606934</c:v>
                </c:pt>
                <c:pt idx="629">
                  <c:v>-2.686355829238892</c:v>
                </c:pt>
                <c:pt idx="630">
                  <c:v>-2.7451250553131099</c:v>
                </c:pt>
                <c:pt idx="631">
                  <c:v>-2.8067209720611568</c:v>
                </c:pt>
                <c:pt idx="632">
                  <c:v>-2.8721599578857422</c:v>
                </c:pt>
                <c:pt idx="633">
                  <c:v>-2.9396183490753169</c:v>
                </c:pt>
                <c:pt idx="634">
                  <c:v>-3.0073409080505371</c:v>
                </c:pt>
                <c:pt idx="635">
                  <c:v>-3.075522899627686</c:v>
                </c:pt>
                <c:pt idx="636">
                  <c:v>-3.1450128555297852</c:v>
                </c:pt>
                <c:pt idx="637">
                  <c:v>-3.2145106792449951</c:v>
                </c:pt>
                <c:pt idx="638">
                  <c:v>-3.2841796875</c:v>
                </c:pt>
                <c:pt idx="639">
                  <c:v>-3.35301685333252</c:v>
                </c:pt>
                <c:pt idx="640">
                  <c:v>-3.4213967323303218</c:v>
                </c:pt>
                <c:pt idx="641">
                  <c:v>-3.4901773929595952</c:v>
                </c:pt>
                <c:pt idx="642">
                  <c:v>-3.5585453510284419</c:v>
                </c:pt>
                <c:pt idx="643">
                  <c:v>-3.6241073608398442</c:v>
                </c:pt>
                <c:pt idx="644">
                  <c:v>-3.6862509250640869</c:v>
                </c:pt>
                <c:pt idx="645">
                  <c:v>-3.74596095085144</c:v>
                </c:pt>
                <c:pt idx="646">
                  <c:v>-3.8002374172210689</c:v>
                </c:pt>
                <c:pt idx="647">
                  <c:v>-3.8476829528808589</c:v>
                </c:pt>
                <c:pt idx="648">
                  <c:v>-3.884784460067749</c:v>
                </c:pt>
                <c:pt idx="649">
                  <c:v>-3.918484210968018</c:v>
                </c:pt>
                <c:pt idx="650">
                  <c:v>-3.951292753219604</c:v>
                </c:pt>
                <c:pt idx="651">
                  <c:v>-3.9802286624908452</c:v>
                </c:pt>
                <c:pt idx="652">
                  <c:v>-4.0044803619384766</c:v>
                </c:pt>
                <c:pt idx="653">
                  <c:v>-4.021296501159668</c:v>
                </c:pt>
                <c:pt idx="654">
                  <c:v>-4.0366482734680176</c:v>
                </c:pt>
                <c:pt idx="655">
                  <c:v>-4.046511173248291</c:v>
                </c:pt>
                <c:pt idx="656">
                  <c:v>-4.0520195960998544</c:v>
                </c:pt>
                <c:pt idx="657">
                  <c:v>-4.0523700714111328</c:v>
                </c:pt>
                <c:pt idx="658">
                  <c:v>-4.0506963729858398</c:v>
                </c:pt>
                <c:pt idx="659">
                  <c:v>-4.0486116409301758</c:v>
                </c:pt>
                <c:pt idx="660">
                  <c:v>-4.0430798530578613</c:v>
                </c:pt>
                <c:pt idx="661">
                  <c:v>-4.0340790748596191</c:v>
                </c:pt>
                <c:pt idx="662">
                  <c:v>-4.0238862037658691</c:v>
                </c:pt>
                <c:pt idx="663">
                  <c:v>-4.0112090110778809</c:v>
                </c:pt>
                <c:pt idx="664">
                  <c:v>-3.9971799850463872</c:v>
                </c:pt>
                <c:pt idx="665">
                  <c:v>-3.9823131561279301</c:v>
                </c:pt>
                <c:pt idx="666">
                  <c:v>-3.9659023284912109</c:v>
                </c:pt>
                <c:pt idx="667">
                  <c:v>-3.9466578960418701</c:v>
                </c:pt>
                <c:pt idx="668">
                  <c:v>-3.9257128238677979</c:v>
                </c:pt>
                <c:pt idx="669">
                  <c:v>-3.9045395851135249</c:v>
                </c:pt>
                <c:pt idx="670">
                  <c:v>-3.8802933692932129</c:v>
                </c:pt>
                <c:pt idx="671">
                  <c:v>-3.8522007465362549</c:v>
                </c:pt>
                <c:pt idx="672">
                  <c:v>-3.821813583374023</c:v>
                </c:pt>
                <c:pt idx="673">
                  <c:v>-3.789119958877563</c:v>
                </c:pt>
                <c:pt idx="674">
                  <c:v>-3.7514007091522221</c:v>
                </c:pt>
                <c:pt idx="675">
                  <c:v>-3.7115004062652588</c:v>
                </c:pt>
                <c:pt idx="676">
                  <c:v>-3.6694355010986328</c:v>
                </c:pt>
                <c:pt idx="677">
                  <c:v>-3.62682056427002</c:v>
                </c:pt>
                <c:pt idx="678">
                  <c:v>-3.5798854827880859</c:v>
                </c:pt>
                <c:pt idx="679">
                  <c:v>-3.5312235355377202</c:v>
                </c:pt>
                <c:pt idx="680">
                  <c:v>-3.4820799827575679</c:v>
                </c:pt>
                <c:pt idx="681">
                  <c:v>-3.4290933609008789</c:v>
                </c:pt>
                <c:pt idx="682">
                  <c:v>-3.3777937889099121</c:v>
                </c:pt>
                <c:pt idx="683">
                  <c:v>-3.3262877464294429</c:v>
                </c:pt>
                <c:pt idx="684">
                  <c:v>-3.2714941501617432</c:v>
                </c:pt>
                <c:pt idx="685">
                  <c:v>-3.2172186374664311</c:v>
                </c:pt>
                <c:pt idx="686">
                  <c:v>-3.1687099933624272</c:v>
                </c:pt>
                <c:pt idx="687">
                  <c:v>-3.118983268737793</c:v>
                </c:pt>
                <c:pt idx="688">
                  <c:v>-3.0669236183166499</c:v>
                </c:pt>
                <c:pt idx="689">
                  <c:v>-3.0196769237518311</c:v>
                </c:pt>
                <c:pt idx="690">
                  <c:v>-2.9812154769897461</c:v>
                </c:pt>
                <c:pt idx="691">
                  <c:v>-2.9433608055114751</c:v>
                </c:pt>
                <c:pt idx="692">
                  <c:v>-2.9024088382720952</c:v>
                </c:pt>
                <c:pt idx="693">
                  <c:v>-2.8635048866271968</c:v>
                </c:pt>
                <c:pt idx="694">
                  <c:v>-2.830280065536499</c:v>
                </c:pt>
                <c:pt idx="695">
                  <c:v>-2.7979130744934082</c:v>
                </c:pt>
                <c:pt idx="696">
                  <c:v>-2.760124683380127</c:v>
                </c:pt>
                <c:pt idx="697">
                  <c:v>-2.7228391170501709</c:v>
                </c:pt>
                <c:pt idx="698">
                  <c:v>-2.6907799243927002</c:v>
                </c:pt>
                <c:pt idx="699">
                  <c:v>-2.666082382202148</c:v>
                </c:pt>
                <c:pt idx="700">
                  <c:v>-2.6388840675353999</c:v>
                </c:pt>
                <c:pt idx="701">
                  <c:v>-2.6081984043121338</c:v>
                </c:pt>
                <c:pt idx="702">
                  <c:v>-2.583745002746582</c:v>
                </c:pt>
                <c:pt idx="703">
                  <c:v>-2.563813209533691</c:v>
                </c:pt>
                <c:pt idx="704">
                  <c:v>-2.5485718250274658</c:v>
                </c:pt>
                <c:pt idx="705">
                  <c:v>-2.5258724689483638</c:v>
                </c:pt>
                <c:pt idx="706">
                  <c:v>-2.5004053115844731</c:v>
                </c:pt>
                <c:pt idx="707">
                  <c:v>-2.4805998802185059</c:v>
                </c:pt>
                <c:pt idx="708">
                  <c:v>-2.4661846160888672</c:v>
                </c:pt>
                <c:pt idx="709">
                  <c:v>-2.452306747436523</c:v>
                </c:pt>
                <c:pt idx="710">
                  <c:v>-2.4322595596313481</c:v>
                </c:pt>
                <c:pt idx="711">
                  <c:v>-2.4141221046447749</c:v>
                </c:pt>
                <c:pt idx="712">
                  <c:v>-2.4010782241821289</c:v>
                </c:pt>
                <c:pt idx="713">
                  <c:v>-2.3912713527679439</c:v>
                </c:pt>
                <c:pt idx="714">
                  <c:v>-2.3822000026702881</c:v>
                </c:pt>
                <c:pt idx="715">
                  <c:v>-2.3659498691558838</c:v>
                </c:pt>
                <c:pt idx="716">
                  <c:v>-2.3506109714508061</c:v>
                </c:pt>
                <c:pt idx="717">
                  <c:v>-2.3388597965240479</c:v>
                </c:pt>
                <c:pt idx="718">
                  <c:v>-2.3250381946563721</c:v>
                </c:pt>
                <c:pt idx="719">
                  <c:v>-2.3126077651977539</c:v>
                </c:pt>
                <c:pt idx="720">
                  <c:v>-2.3025960922241211</c:v>
                </c:pt>
                <c:pt idx="721">
                  <c:v>-2.2958700656890869</c:v>
                </c:pt>
                <c:pt idx="722">
                  <c:v>-2.2857494354248051</c:v>
                </c:pt>
                <c:pt idx="723">
                  <c:v>-2.273719310760498</c:v>
                </c:pt>
                <c:pt idx="724">
                  <c:v>-2.2633635997772221</c:v>
                </c:pt>
                <c:pt idx="725">
                  <c:v>-2.2534010410308838</c:v>
                </c:pt>
                <c:pt idx="726">
                  <c:v>-2.241935253143311</c:v>
                </c:pt>
                <c:pt idx="727">
                  <c:v>-2.2311501502990718</c:v>
                </c:pt>
                <c:pt idx="728">
                  <c:v>-2.2219011783599849</c:v>
                </c:pt>
                <c:pt idx="729">
                  <c:v>-2.2134842872619629</c:v>
                </c:pt>
                <c:pt idx="730">
                  <c:v>-2.207138299942017</c:v>
                </c:pt>
                <c:pt idx="731">
                  <c:v>-2.200172901153564</c:v>
                </c:pt>
                <c:pt idx="732">
                  <c:v>-2.1853375434875488</c:v>
                </c:pt>
                <c:pt idx="733">
                  <c:v>-2.169225692749023</c:v>
                </c:pt>
                <c:pt idx="734">
                  <c:v>-2.1571187973022461</c:v>
                </c:pt>
                <c:pt idx="735">
                  <c:v>-2.145329475402832</c:v>
                </c:pt>
                <c:pt idx="736">
                  <c:v>-2.1348130702972412</c:v>
                </c:pt>
                <c:pt idx="737">
                  <c:v>-2.123699426651001</c:v>
                </c:pt>
                <c:pt idx="738">
                  <c:v>-2.1108403205871582</c:v>
                </c:pt>
                <c:pt idx="739">
                  <c:v>-2.0979011058807369</c:v>
                </c:pt>
                <c:pt idx="740">
                  <c:v>-2.0848793983459468</c:v>
                </c:pt>
                <c:pt idx="741">
                  <c:v>-2.064699649810791</c:v>
                </c:pt>
                <c:pt idx="742">
                  <c:v>-2.0293407440185551</c:v>
                </c:pt>
                <c:pt idx="743">
                  <c:v>-1.9836523532867429</c:v>
                </c:pt>
                <c:pt idx="744">
                  <c:v>-1.9354017972946169</c:v>
                </c:pt>
                <c:pt idx="745">
                  <c:v>-1.89004123210907</c:v>
                </c:pt>
                <c:pt idx="746">
                  <c:v>-1.839860200881958</c:v>
                </c:pt>
                <c:pt idx="747">
                  <c:v>-1.7794264554977419</c:v>
                </c:pt>
                <c:pt idx="748">
                  <c:v>-1.7132084369659419</c:v>
                </c:pt>
                <c:pt idx="749">
                  <c:v>-1.6403236389160161</c:v>
                </c:pt>
                <c:pt idx="750">
                  <c:v>-1.562300324440002</c:v>
                </c:pt>
                <c:pt idx="751">
                  <c:v>-1.482137799263</c:v>
                </c:pt>
                <c:pt idx="752">
                  <c:v>-1.399002313613892</c:v>
                </c:pt>
                <c:pt idx="753">
                  <c:v>-1.3155936002731321</c:v>
                </c:pt>
                <c:pt idx="754">
                  <c:v>-1.232715368270874</c:v>
                </c:pt>
                <c:pt idx="755">
                  <c:v>-1.1411076784133909</c:v>
                </c:pt>
                <c:pt idx="756">
                  <c:v>-1.047634601593018</c:v>
                </c:pt>
                <c:pt idx="757">
                  <c:v>-0.95714133977890015</c:v>
                </c:pt>
                <c:pt idx="758">
                  <c:v>-0.8664821982383728</c:v>
                </c:pt>
                <c:pt idx="759">
                  <c:v>-0.77438515424728394</c:v>
                </c:pt>
                <c:pt idx="760">
                  <c:v>-0.68660330772399902</c:v>
                </c:pt>
                <c:pt idx="761">
                  <c:v>-0.60237765312194824</c:v>
                </c:pt>
                <c:pt idx="762">
                  <c:v>-0.52003830671310425</c:v>
                </c:pt>
                <c:pt idx="763">
                  <c:v>-0.43952587246894842</c:v>
                </c:pt>
                <c:pt idx="764">
                  <c:v>-0.35571625828742981</c:v>
                </c:pt>
                <c:pt idx="765">
                  <c:v>-0.26946771144866938</c:v>
                </c:pt>
                <c:pt idx="766">
                  <c:v>-0.18512509763240809</c:v>
                </c:pt>
                <c:pt idx="767">
                  <c:v>-0.1070919558405876</c:v>
                </c:pt>
                <c:pt idx="768">
                  <c:v>-3.3124744892120361E-2</c:v>
                </c:pt>
                <c:pt idx="769">
                  <c:v>4.3355811387300491E-2</c:v>
                </c:pt>
                <c:pt idx="770">
                  <c:v>0.1109421849250793</c:v>
                </c:pt>
                <c:pt idx="771">
                  <c:v>0.17862807214260101</c:v>
                </c:pt>
                <c:pt idx="772">
                  <c:v>0.2479371577501297</c:v>
                </c:pt>
                <c:pt idx="773">
                  <c:v>0.31495562195777888</c:v>
                </c:pt>
                <c:pt idx="774">
                  <c:v>0.38037094473838812</c:v>
                </c:pt>
                <c:pt idx="775">
                  <c:v>0.44378393888473511</c:v>
                </c:pt>
                <c:pt idx="776">
                  <c:v>0.50395023822784424</c:v>
                </c:pt>
                <c:pt idx="777">
                  <c:v>0.56264108419418335</c:v>
                </c:pt>
                <c:pt idx="778">
                  <c:v>0.62043648958206177</c:v>
                </c:pt>
                <c:pt idx="779">
                  <c:v>0.67401880025863647</c:v>
                </c:pt>
                <c:pt idx="780">
                  <c:v>0.71352636814117432</c:v>
                </c:pt>
                <c:pt idx="781">
                  <c:v>0.74426943063735962</c:v>
                </c:pt>
                <c:pt idx="782">
                  <c:v>0.75748062133789063</c:v>
                </c:pt>
                <c:pt idx="783">
                  <c:v>0.767963707447052</c:v>
                </c:pt>
                <c:pt idx="784">
                  <c:v>0.76986020803451538</c:v>
                </c:pt>
                <c:pt idx="785">
                  <c:v>0.76638209819793701</c:v>
                </c:pt>
                <c:pt idx="786">
                  <c:v>0.76045280694961548</c:v>
                </c:pt>
                <c:pt idx="787">
                  <c:v>0.74543792009353638</c:v>
                </c:pt>
                <c:pt idx="788">
                  <c:v>0.71580243110656738</c:v>
                </c:pt>
                <c:pt idx="789">
                  <c:v>0.67178207635879517</c:v>
                </c:pt>
                <c:pt idx="790">
                  <c:v>0.61781221628189087</c:v>
                </c:pt>
                <c:pt idx="791">
                  <c:v>0.55874770879745483</c:v>
                </c:pt>
                <c:pt idx="792">
                  <c:v>0.49757927656173712</c:v>
                </c:pt>
                <c:pt idx="793">
                  <c:v>0.4324144721031189</c:v>
                </c:pt>
                <c:pt idx="794">
                  <c:v>0.36601263284683228</c:v>
                </c:pt>
                <c:pt idx="795">
                  <c:v>0.30280181765556341</c:v>
                </c:pt>
                <c:pt idx="796">
                  <c:v>0.24130119383335111</c:v>
                </c:pt>
                <c:pt idx="797">
                  <c:v>0.17823827266693121</c:v>
                </c:pt>
                <c:pt idx="798">
                  <c:v>0.12704651057720179</c:v>
                </c:pt>
                <c:pt idx="799">
                  <c:v>7.1657910943031311E-2</c:v>
                </c:pt>
                <c:pt idx="800">
                  <c:v>2.023058757185936E-2</c:v>
                </c:pt>
                <c:pt idx="801">
                  <c:v>6.4092264510691166E-3</c:v>
                </c:pt>
                <c:pt idx="802">
                  <c:v>-4.9379225820302963E-2</c:v>
                </c:pt>
                <c:pt idx="803">
                  <c:v>-8.284943550825119E-2</c:v>
                </c:pt>
                <c:pt idx="804">
                  <c:v>-0.1101973578333855</c:v>
                </c:pt>
                <c:pt idx="805">
                  <c:v>-0.1356810927391052</c:v>
                </c:pt>
                <c:pt idx="806">
                  <c:v>-0.15788821876049039</c:v>
                </c:pt>
                <c:pt idx="807">
                  <c:v>-0.17903885245323181</c:v>
                </c:pt>
                <c:pt idx="808">
                  <c:v>-0.19800479710102081</c:v>
                </c:pt>
                <c:pt idx="809">
                  <c:v>-0.21312905848026281</c:v>
                </c:pt>
                <c:pt idx="810">
                  <c:v>-0.2226279079914093</c:v>
                </c:pt>
                <c:pt idx="811">
                  <c:v>-0.22721131145954129</c:v>
                </c:pt>
                <c:pt idx="812">
                  <c:v>-0.2280092388391495</c:v>
                </c:pt>
                <c:pt idx="813">
                  <c:v>-0.22839395701885221</c:v>
                </c:pt>
                <c:pt idx="814">
                  <c:v>-0.2291455864906311</c:v>
                </c:pt>
                <c:pt idx="815">
                  <c:v>-0.22905610501766199</c:v>
                </c:pt>
                <c:pt idx="816">
                  <c:v>-0.22978666424751279</c:v>
                </c:pt>
                <c:pt idx="817">
                  <c:v>-0.2300482243299484</c:v>
                </c:pt>
                <c:pt idx="818">
                  <c:v>-0.22951714694499969</c:v>
                </c:pt>
                <c:pt idx="819">
                  <c:v>-0.23144128918647769</c:v>
                </c:pt>
                <c:pt idx="820">
                  <c:v>-0.23174324631690979</c:v>
                </c:pt>
                <c:pt idx="821">
                  <c:v>-0.2312789261341095</c:v>
                </c:pt>
                <c:pt idx="822">
                  <c:v>-0.2324624955654144</c:v>
                </c:pt>
                <c:pt idx="823">
                  <c:v>-0.2320013344287872</c:v>
                </c:pt>
                <c:pt idx="824">
                  <c:v>-0.23357635736465451</c:v>
                </c:pt>
                <c:pt idx="825">
                  <c:v>-0.23395818471908569</c:v>
                </c:pt>
                <c:pt idx="826">
                  <c:v>-0.23392818868160251</c:v>
                </c:pt>
                <c:pt idx="827">
                  <c:v>-0.2342783510684967</c:v>
                </c:pt>
                <c:pt idx="828">
                  <c:v>-0.23544710874557501</c:v>
                </c:pt>
                <c:pt idx="829">
                  <c:v>-0.23502321541309359</c:v>
                </c:pt>
                <c:pt idx="830">
                  <c:v>-0.23538526892662051</c:v>
                </c:pt>
                <c:pt idx="831">
                  <c:v>-0.2353239506483078</c:v>
                </c:pt>
                <c:pt idx="832">
                  <c:v>-0.23648540675640109</c:v>
                </c:pt>
                <c:pt idx="833">
                  <c:v>-0.23762628436088559</c:v>
                </c:pt>
                <c:pt idx="834">
                  <c:v>-0.2371770441532135</c:v>
                </c:pt>
                <c:pt idx="835">
                  <c:v>-0.2387188524007797</c:v>
                </c:pt>
                <c:pt idx="836">
                  <c:v>-0.23827168345451349</c:v>
                </c:pt>
                <c:pt idx="837">
                  <c:v>-0.239389568567276</c:v>
                </c:pt>
                <c:pt idx="838">
                  <c:v>-0.23973232507705691</c:v>
                </c:pt>
                <c:pt idx="839">
                  <c:v>-0.24007554352283481</c:v>
                </c:pt>
                <c:pt idx="840">
                  <c:v>-0.2411871403455734</c:v>
                </c:pt>
                <c:pt idx="841">
                  <c:v>-0.2411316633224487</c:v>
                </c:pt>
                <c:pt idx="842">
                  <c:v>-0.24263475835323331</c:v>
                </c:pt>
                <c:pt idx="843">
                  <c:v>-0.24300359189510351</c:v>
                </c:pt>
                <c:pt idx="844">
                  <c:v>-0.2429787814617157</c:v>
                </c:pt>
                <c:pt idx="845">
                  <c:v>-0.2441056817770004</c:v>
                </c:pt>
                <c:pt idx="846">
                  <c:v>-0.24369955062866211</c:v>
                </c:pt>
                <c:pt idx="847">
                  <c:v>-0.24522826075553891</c:v>
                </c:pt>
                <c:pt idx="848">
                  <c:v>-0.24521540105342859</c:v>
                </c:pt>
                <c:pt idx="849">
                  <c:v>-0.24633076786994931</c:v>
                </c:pt>
                <c:pt idx="850">
                  <c:v>-0.2463316023349762</c:v>
                </c:pt>
                <c:pt idx="851">
                  <c:v>-0.24669405817985529</c:v>
                </c:pt>
                <c:pt idx="852">
                  <c:v>-0.2482040077447891</c:v>
                </c:pt>
                <c:pt idx="853">
                  <c:v>-0.24816228449344641</c:v>
                </c:pt>
                <c:pt idx="854">
                  <c:v>-0.24850936233997339</c:v>
                </c:pt>
                <c:pt idx="855">
                  <c:v>-0.24884271621704099</c:v>
                </c:pt>
                <c:pt idx="856">
                  <c:v>-0.24994346499443049</c:v>
                </c:pt>
                <c:pt idx="857">
                  <c:v>-0.24991662800312039</c:v>
                </c:pt>
                <c:pt idx="858">
                  <c:v>-0.25024846196174622</c:v>
                </c:pt>
                <c:pt idx="859">
                  <c:v>-0.25019705295562739</c:v>
                </c:pt>
                <c:pt idx="860">
                  <c:v>-0.25237956643104548</c:v>
                </c:pt>
                <c:pt idx="861">
                  <c:v>-0.25378847122192377</c:v>
                </c:pt>
                <c:pt idx="862">
                  <c:v>-0.25335830450057978</c:v>
                </c:pt>
                <c:pt idx="863">
                  <c:v>-0.25551468133926392</c:v>
                </c:pt>
                <c:pt idx="864">
                  <c:v>-0.25507676601409912</c:v>
                </c:pt>
                <c:pt idx="865">
                  <c:v>-0.25651538372039789</c:v>
                </c:pt>
                <c:pt idx="866">
                  <c:v>-0.25684282183647161</c:v>
                </c:pt>
                <c:pt idx="867">
                  <c:v>-0.25716814398765558</c:v>
                </c:pt>
                <c:pt idx="868">
                  <c:v>-0.25787892937660217</c:v>
                </c:pt>
                <c:pt idx="869">
                  <c:v>-0.25821810960769648</c:v>
                </c:pt>
                <c:pt idx="870">
                  <c:v>-0.26000937819480902</c:v>
                </c:pt>
                <c:pt idx="871">
                  <c:v>-0.26071265339851379</c:v>
                </c:pt>
                <c:pt idx="872">
                  <c:v>-0.26141414046287542</c:v>
                </c:pt>
                <c:pt idx="873">
                  <c:v>-0.26140952110290527</c:v>
                </c:pt>
                <c:pt idx="874">
                  <c:v>-0.26212295889854431</c:v>
                </c:pt>
                <c:pt idx="875">
                  <c:v>-0.26211753487586981</c:v>
                </c:pt>
                <c:pt idx="876">
                  <c:v>-0.26319345831871033</c:v>
                </c:pt>
                <c:pt idx="877">
                  <c:v>-0.26282286643981928</c:v>
                </c:pt>
                <c:pt idx="878">
                  <c:v>-0.26353272795677191</c:v>
                </c:pt>
                <c:pt idx="879">
                  <c:v>-0.26352837681770319</c:v>
                </c:pt>
                <c:pt idx="880">
                  <c:v>-0.26528492569923401</c:v>
                </c:pt>
                <c:pt idx="881">
                  <c:v>-0.2652914822101593</c:v>
                </c:pt>
                <c:pt idx="882">
                  <c:v>-0.26634243130683899</c:v>
                </c:pt>
                <c:pt idx="883">
                  <c:v>-0.26774907112121582</c:v>
                </c:pt>
                <c:pt idx="884">
                  <c:v>-0.26739799976348883</c:v>
                </c:pt>
                <c:pt idx="885">
                  <c:v>-0.2694985568523407</c:v>
                </c:pt>
                <c:pt idx="886">
                  <c:v>-0.27089947462081909</c:v>
                </c:pt>
                <c:pt idx="887">
                  <c:v>-0.27122050523757929</c:v>
                </c:pt>
                <c:pt idx="888">
                  <c:v>-0.27157947421073908</c:v>
                </c:pt>
                <c:pt idx="889">
                  <c:v>-0.2722785472869873</c:v>
                </c:pt>
                <c:pt idx="890">
                  <c:v>-0.27296075224876398</c:v>
                </c:pt>
                <c:pt idx="891">
                  <c:v>-0.27398994565010071</c:v>
                </c:pt>
                <c:pt idx="892">
                  <c:v>-0.27537679672241211</c:v>
                </c:pt>
                <c:pt idx="893">
                  <c:v>-0.27606385946273798</c:v>
                </c:pt>
                <c:pt idx="894">
                  <c:v>-0.27641326189041138</c:v>
                </c:pt>
                <c:pt idx="895">
                  <c:v>-0.27641421556472778</c:v>
                </c:pt>
                <c:pt idx="896">
                  <c:v>-0.27775254845619202</c:v>
                </c:pt>
                <c:pt idx="897">
                  <c:v>-0.27775540947914118</c:v>
                </c:pt>
                <c:pt idx="898">
                  <c:v>-0.27810469269752502</c:v>
                </c:pt>
                <c:pt idx="899">
                  <c:v>-0.27911761403083801</c:v>
                </c:pt>
                <c:pt idx="900">
                  <c:v>-0.28044429421424871</c:v>
                </c:pt>
                <c:pt idx="901">
                  <c:v>-0.28044715523719788</c:v>
                </c:pt>
                <c:pt idx="902">
                  <c:v>-0.28176772594451899</c:v>
                </c:pt>
                <c:pt idx="903">
                  <c:v>-0.28241452574729919</c:v>
                </c:pt>
                <c:pt idx="904">
                  <c:v>-0.28306087851524347</c:v>
                </c:pt>
                <c:pt idx="905">
                  <c:v>-0.28335469961166382</c:v>
                </c:pt>
                <c:pt idx="906">
                  <c:v>-0.28528958559036249</c:v>
                </c:pt>
                <c:pt idx="907">
                  <c:v>-0.28555852174758911</c:v>
                </c:pt>
                <c:pt idx="908">
                  <c:v>-0.28553873300552368</c:v>
                </c:pt>
                <c:pt idx="909">
                  <c:v>-0.28681638836860662</c:v>
                </c:pt>
                <c:pt idx="910">
                  <c:v>-0.28745904564857477</c:v>
                </c:pt>
                <c:pt idx="911">
                  <c:v>-0.28777775168418879</c:v>
                </c:pt>
                <c:pt idx="912">
                  <c:v>-0.28941372036933899</c:v>
                </c:pt>
                <c:pt idx="913">
                  <c:v>-0.29039078950881958</c:v>
                </c:pt>
                <c:pt idx="914">
                  <c:v>-0.29070505499839783</c:v>
                </c:pt>
                <c:pt idx="915">
                  <c:v>-0.29103085398674011</c:v>
                </c:pt>
                <c:pt idx="916">
                  <c:v>-0.29201513528823853</c:v>
                </c:pt>
                <c:pt idx="917">
                  <c:v>-0.29232779145240778</c:v>
                </c:pt>
                <c:pt idx="918">
                  <c:v>-0.29329654574394232</c:v>
                </c:pt>
                <c:pt idx="919">
                  <c:v>-0.29298844933509832</c:v>
                </c:pt>
                <c:pt idx="920">
                  <c:v>-0.29459559917449951</c:v>
                </c:pt>
                <c:pt idx="921">
                  <c:v>-0.29555535316467291</c:v>
                </c:pt>
                <c:pt idx="922">
                  <c:v>-0.29522725939750671</c:v>
                </c:pt>
                <c:pt idx="923">
                  <c:v>-0.29618802666664118</c:v>
                </c:pt>
                <c:pt idx="924">
                  <c:v>-0.29618638753890991</c:v>
                </c:pt>
                <c:pt idx="925">
                  <c:v>-0.29714202880859381</c:v>
                </c:pt>
                <c:pt idx="926">
                  <c:v>-0.29745078086853027</c:v>
                </c:pt>
                <c:pt idx="927">
                  <c:v>-0.29871457815170288</c:v>
                </c:pt>
                <c:pt idx="928">
                  <c:v>-0.29902246594429022</c:v>
                </c:pt>
                <c:pt idx="929">
                  <c:v>-0.29966118931770319</c:v>
                </c:pt>
                <c:pt idx="930">
                  <c:v>-0.30059477686882019</c:v>
                </c:pt>
                <c:pt idx="931">
                  <c:v>-0.30121901631355291</c:v>
                </c:pt>
                <c:pt idx="932">
                  <c:v>-0.30217263102531428</c:v>
                </c:pt>
                <c:pt idx="933">
                  <c:v>-0.3030877411365509</c:v>
                </c:pt>
                <c:pt idx="934">
                  <c:v>-0.30401122570037842</c:v>
                </c:pt>
                <c:pt idx="935">
                  <c:v>-0.30432170629501343</c:v>
                </c:pt>
                <c:pt idx="936">
                  <c:v>-0.30462139844894409</c:v>
                </c:pt>
                <c:pt idx="937">
                  <c:v>-0.30555081367492681</c:v>
                </c:pt>
                <c:pt idx="938">
                  <c:v>-0.30555599927902222</c:v>
                </c:pt>
                <c:pt idx="939">
                  <c:v>-0.30615505576133728</c:v>
                </c:pt>
                <c:pt idx="940">
                  <c:v>-0.30677524209022522</c:v>
                </c:pt>
                <c:pt idx="941">
                  <c:v>-0.30614984035491938</c:v>
                </c:pt>
                <c:pt idx="942">
                  <c:v>-0.30704939365386957</c:v>
                </c:pt>
                <c:pt idx="943">
                  <c:v>-0.30826082825660711</c:v>
                </c:pt>
                <c:pt idx="944">
                  <c:v>-0.30795162916183472</c:v>
                </c:pt>
                <c:pt idx="945">
                  <c:v>-0.30855798721313482</c:v>
                </c:pt>
                <c:pt idx="946">
                  <c:v>-0.30977281928062439</c:v>
                </c:pt>
                <c:pt idx="947">
                  <c:v>-0.30976676940917969</c:v>
                </c:pt>
                <c:pt idx="948">
                  <c:v>-0.3106561005115509</c:v>
                </c:pt>
                <c:pt idx="949">
                  <c:v>-0.31125855445861822</c:v>
                </c:pt>
                <c:pt idx="950">
                  <c:v>-0.31185999512672419</c:v>
                </c:pt>
                <c:pt idx="951">
                  <c:v>-0.31307417154312128</c:v>
                </c:pt>
                <c:pt idx="952">
                  <c:v>-0.31366133689880371</c:v>
                </c:pt>
                <c:pt idx="953">
                  <c:v>-0.31515499949455261</c:v>
                </c:pt>
                <c:pt idx="954">
                  <c:v>-0.31576085090637213</c:v>
                </c:pt>
                <c:pt idx="955">
                  <c:v>-0.31607109308242798</c:v>
                </c:pt>
                <c:pt idx="956">
                  <c:v>-0.31694507598876948</c:v>
                </c:pt>
                <c:pt idx="957">
                  <c:v>-0.31753641366958618</c:v>
                </c:pt>
                <c:pt idx="958">
                  <c:v>-0.31813830137252808</c:v>
                </c:pt>
                <c:pt idx="959">
                  <c:v>-0.31873807311058039</c:v>
                </c:pt>
                <c:pt idx="960">
                  <c:v>-0.31993010640144348</c:v>
                </c:pt>
                <c:pt idx="961">
                  <c:v>-0.32021704316139221</c:v>
                </c:pt>
                <c:pt idx="962">
                  <c:v>-0.32024720311164862</c:v>
                </c:pt>
                <c:pt idx="963">
                  <c:v>-0.32143285870552057</c:v>
                </c:pt>
                <c:pt idx="964">
                  <c:v>-0.32259282469749451</c:v>
                </c:pt>
                <c:pt idx="965">
                  <c:v>-0.32231128215789789</c:v>
                </c:pt>
                <c:pt idx="966">
                  <c:v>-0.32347995042800898</c:v>
                </c:pt>
                <c:pt idx="967">
                  <c:v>-0.3240625262260437</c:v>
                </c:pt>
                <c:pt idx="968">
                  <c:v>-0.32407116889953608</c:v>
                </c:pt>
                <c:pt idx="969">
                  <c:v>-0.32553151249885559</c:v>
                </c:pt>
                <c:pt idx="970">
                  <c:v>-0.32493641972541809</c:v>
                </c:pt>
                <c:pt idx="971">
                  <c:v>-0.32637178897857672</c:v>
                </c:pt>
                <c:pt idx="972">
                  <c:v>-0.3269532322883606</c:v>
                </c:pt>
                <c:pt idx="973">
                  <c:v>-0.32810595631599432</c:v>
                </c:pt>
                <c:pt idx="974">
                  <c:v>-0.32752698659896851</c:v>
                </c:pt>
                <c:pt idx="975">
                  <c:v>-0.32954922318458563</c:v>
                </c:pt>
                <c:pt idx="976">
                  <c:v>-0.3306850790977478</c:v>
                </c:pt>
                <c:pt idx="977">
                  <c:v>-0.33183819055557251</c:v>
                </c:pt>
                <c:pt idx="978">
                  <c:v>-0.33239451050758362</c:v>
                </c:pt>
                <c:pt idx="979">
                  <c:v>-0.3332514762878418</c:v>
                </c:pt>
                <c:pt idx="980">
                  <c:v>-0.33324956893920898</c:v>
                </c:pt>
                <c:pt idx="981">
                  <c:v>-0.33494833111763</c:v>
                </c:pt>
                <c:pt idx="982">
                  <c:v>-0.33522325754165649</c:v>
                </c:pt>
                <c:pt idx="983">
                  <c:v>-0.33577457070350653</c:v>
                </c:pt>
                <c:pt idx="984">
                  <c:v>-0.33662143349647522</c:v>
                </c:pt>
                <c:pt idx="985">
                  <c:v>-0.33661907911300659</c:v>
                </c:pt>
                <c:pt idx="986">
                  <c:v>-0.33746352791786188</c:v>
                </c:pt>
                <c:pt idx="987">
                  <c:v>-0.3377344012260437</c:v>
                </c:pt>
                <c:pt idx="988">
                  <c:v>-0.33828869462013239</c:v>
                </c:pt>
                <c:pt idx="989">
                  <c:v>-0.33828264474868769</c:v>
                </c:pt>
                <c:pt idx="990">
                  <c:v>-0.33939537405967712</c:v>
                </c:pt>
                <c:pt idx="991">
                  <c:v>-0.33968526124954218</c:v>
                </c:pt>
                <c:pt idx="992">
                  <c:v>-0.34078419208526611</c:v>
                </c:pt>
                <c:pt idx="993">
                  <c:v>-0.34078869223594671</c:v>
                </c:pt>
                <c:pt idx="994">
                  <c:v>-0.34188297390937811</c:v>
                </c:pt>
                <c:pt idx="995">
                  <c:v>-0.34186601638793951</c:v>
                </c:pt>
                <c:pt idx="996">
                  <c:v>-0.34240460395812988</c:v>
                </c:pt>
                <c:pt idx="997">
                  <c:v>-0.34266996383666992</c:v>
                </c:pt>
                <c:pt idx="998">
                  <c:v>-0.34322717785835272</c:v>
                </c:pt>
                <c:pt idx="999">
                  <c:v>-0.34405481815338129</c:v>
                </c:pt>
                <c:pt idx="1000">
                  <c:v>-0.34516152739524841</c:v>
                </c:pt>
                <c:pt idx="1001">
                  <c:v>-0.34571617841720581</c:v>
                </c:pt>
                <c:pt idx="1002">
                  <c:v>-0.34626829624176031</c:v>
                </c:pt>
                <c:pt idx="1003">
                  <c:v>-0.34655052423477167</c:v>
                </c:pt>
                <c:pt idx="1004">
                  <c:v>-0.3471037745475769</c:v>
                </c:pt>
                <c:pt idx="1005">
                  <c:v>-0.34737628698348999</c:v>
                </c:pt>
                <c:pt idx="1006">
                  <c:v>-0.3481956422328949</c:v>
                </c:pt>
                <c:pt idx="1007">
                  <c:v>-0.34819310903549189</c:v>
                </c:pt>
                <c:pt idx="1008">
                  <c:v>-0.34846484661102289</c:v>
                </c:pt>
                <c:pt idx="1009">
                  <c:v>-0.34927943348884583</c:v>
                </c:pt>
                <c:pt idx="1010">
                  <c:v>-0.34956392645835882</c:v>
                </c:pt>
                <c:pt idx="1011">
                  <c:v>-0.350655198097229</c:v>
                </c:pt>
                <c:pt idx="1012">
                  <c:v>-0.3506409227848053</c:v>
                </c:pt>
                <c:pt idx="1013">
                  <c:v>-0.35170787572860718</c:v>
                </c:pt>
                <c:pt idx="1014">
                  <c:v>-0.35197067260742188</c:v>
                </c:pt>
                <c:pt idx="1015">
                  <c:v>-0.35277971625328058</c:v>
                </c:pt>
                <c:pt idx="1016">
                  <c:v>-0.35331559181213379</c:v>
                </c:pt>
                <c:pt idx="1017">
                  <c:v>-0.35410413146018982</c:v>
                </c:pt>
                <c:pt idx="1018">
                  <c:v>-0.35488995909690862</c:v>
                </c:pt>
                <c:pt idx="1019">
                  <c:v>-0.35541307926177979</c:v>
                </c:pt>
                <c:pt idx="1020">
                  <c:v>-0.35593438148498541</c:v>
                </c:pt>
                <c:pt idx="1021">
                  <c:v>-0.35698723793029791</c:v>
                </c:pt>
                <c:pt idx="1022">
                  <c:v>-0.35726726055145258</c:v>
                </c:pt>
                <c:pt idx="1023">
                  <c:v>-0.35910460352897638</c:v>
                </c:pt>
                <c:pt idx="1024">
                  <c:v>-0.35962074995040888</c:v>
                </c:pt>
                <c:pt idx="1025">
                  <c:v>-0.36015680432319641</c:v>
                </c:pt>
                <c:pt idx="1026">
                  <c:v>-0.36092889308929438</c:v>
                </c:pt>
                <c:pt idx="1027">
                  <c:v>-0.36118680238723749</c:v>
                </c:pt>
                <c:pt idx="1028">
                  <c:v>-0.36172184348106379</c:v>
                </c:pt>
                <c:pt idx="1029">
                  <c:v>-0.36223572492599487</c:v>
                </c:pt>
                <c:pt idx="1030">
                  <c:v>-0.36224409937858582</c:v>
                </c:pt>
                <c:pt idx="1031">
                  <c:v>-0.36275613307952881</c:v>
                </c:pt>
                <c:pt idx="1032">
                  <c:v>-0.36303216218948359</c:v>
                </c:pt>
                <c:pt idx="1033">
                  <c:v>-0.36380913853645319</c:v>
                </c:pt>
                <c:pt idx="1034">
                  <c:v>-0.36536914110183721</c:v>
                </c:pt>
                <c:pt idx="1035">
                  <c:v>-0.36587700247764587</c:v>
                </c:pt>
                <c:pt idx="1036">
                  <c:v>-0.36587464809417719</c:v>
                </c:pt>
                <c:pt idx="1037">
                  <c:v>-0.36637133359909058</c:v>
                </c:pt>
                <c:pt idx="1038">
                  <c:v>-0.36713826656341553</c:v>
                </c:pt>
                <c:pt idx="1039">
                  <c:v>-0.36841335892677313</c:v>
                </c:pt>
                <c:pt idx="1040">
                  <c:v>-0.36969280242919922</c:v>
                </c:pt>
                <c:pt idx="1041">
                  <c:v>-0.36993715167045588</c:v>
                </c:pt>
                <c:pt idx="1042">
                  <c:v>-0.37019357085227972</c:v>
                </c:pt>
                <c:pt idx="1043">
                  <c:v>-0.37097302079200739</c:v>
                </c:pt>
                <c:pt idx="1044">
                  <c:v>-0.37149974703788757</c:v>
                </c:pt>
                <c:pt idx="1045">
                  <c:v>-0.37252044677734381</c:v>
                </c:pt>
                <c:pt idx="1046">
                  <c:v>-0.37276014685630798</c:v>
                </c:pt>
                <c:pt idx="1047">
                  <c:v>-0.37378236651420588</c:v>
                </c:pt>
                <c:pt idx="1048">
                  <c:v>-0.37452507019042969</c:v>
                </c:pt>
                <c:pt idx="1049">
                  <c:v>-0.37529265880584722</c:v>
                </c:pt>
                <c:pt idx="1050">
                  <c:v>-0.3753000795841217</c:v>
                </c:pt>
                <c:pt idx="1051">
                  <c:v>-0.37659451365470892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D-429E-8AF9-43FCEE5903C4}"/>
            </c:ext>
          </c:extLst>
        </c:ser>
        <c:ser>
          <c:idx val="2"/>
          <c:order val="2"/>
          <c:tx>
            <c:strRef>
              <c:f>dati!$O$2</c:f>
              <c:strCache>
                <c:ptCount val="1"/>
                <c:pt idx="0">
                  <c:v>orZ[deg]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[0]!IMUmm</c:f>
              <c:numCache>
                <c:formatCode>General</c:formatCode>
                <c:ptCount val="105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70</c:v>
                </c:pt>
                <c:pt idx="29">
                  <c:v>73</c:v>
                </c:pt>
                <c:pt idx="30">
                  <c:v>75</c:v>
                </c:pt>
                <c:pt idx="31">
                  <c:v>78</c:v>
                </c:pt>
                <c:pt idx="32">
                  <c:v>80</c:v>
                </c:pt>
                <c:pt idx="33">
                  <c:v>83</c:v>
                </c:pt>
                <c:pt idx="34">
                  <c:v>85</c:v>
                </c:pt>
                <c:pt idx="35">
                  <c:v>88</c:v>
                </c:pt>
                <c:pt idx="36">
                  <c:v>90</c:v>
                </c:pt>
                <c:pt idx="37">
                  <c:v>93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103</c:v>
                </c:pt>
                <c:pt idx="42">
                  <c:v>105</c:v>
                </c:pt>
                <c:pt idx="43">
                  <c:v>108</c:v>
                </c:pt>
                <c:pt idx="44">
                  <c:v>110</c:v>
                </c:pt>
                <c:pt idx="45">
                  <c:v>113</c:v>
                </c:pt>
                <c:pt idx="46">
                  <c:v>115</c:v>
                </c:pt>
                <c:pt idx="47">
                  <c:v>118</c:v>
                </c:pt>
                <c:pt idx="48">
                  <c:v>121</c:v>
                </c:pt>
                <c:pt idx="49">
                  <c:v>123</c:v>
                </c:pt>
                <c:pt idx="50">
                  <c:v>126</c:v>
                </c:pt>
                <c:pt idx="51">
                  <c:v>128</c:v>
                </c:pt>
                <c:pt idx="52">
                  <c:v>131</c:v>
                </c:pt>
                <c:pt idx="53">
                  <c:v>133</c:v>
                </c:pt>
                <c:pt idx="54">
                  <c:v>136</c:v>
                </c:pt>
                <c:pt idx="55">
                  <c:v>138</c:v>
                </c:pt>
                <c:pt idx="56">
                  <c:v>141</c:v>
                </c:pt>
                <c:pt idx="57">
                  <c:v>143</c:v>
                </c:pt>
                <c:pt idx="58">
                  <c:v>146</c:v>
                </c:pt>
                <c:pt idx="59">
                  <c:v>148</c:v>
                </c:pt>
                <c:pt idx="60">
                  <c:v>151</c:v>
                </c:pt>
                <c:pt idx="61">
                  <c:v>153</c:v>
                </c:pt>
                <c:pt idx="62">
                  <c:v>156</c:v>
                </c:pt>
                <c:pt idx="63">
                  <c:v>158</c:v>
                </c:pt>
                <c:pt idx="64">
                  <c:v>161</c:v>
                </c:pt>
                <c:pt idx="65">
                  <c:v>163</c:v>
                </c:pt>
                <c:pt idx="66">
                  <c:v>166</c:v>
                </c:pt>
                <c:pt idx="67">
                  <c:v>168</c:v>
                </c:pt>
                <c:pt idx="68">
                  <c:v>171</c:v>
                </c:pt>
                <c:pt idx="69">
                  <c:v>173</c:v>
                </c:pt>
                <c:pt idx="70">
                  <c:v>176</c:v>
                </c:pt>
                <c:pt idx="71">
                  <c:v>178</c:v>
                </c:pt>
                <c:pt idx="72">
                  <c:v>181</c:v>
                </c:pt>
                <c:pt idx="73">
                  <c:v>183</c:v>
                </c:pt>
                <c:pt idx="74">
                  <c:v>186</c:v>
                </c:pt>
                <c:pt idx="75">
                  <c:v>188</c:v>
                </c:pt>
                <c:pt idx="76">
                  <c:v>191</c:v>
                </c:pt>
                <c:pt idx="77">
                  <c:v>194</c:v>
                </c:pt>
                <c:pt idx="78">
                  <c:v>196</c:v>
                </c:pt>
                <c:pt idx="79">
                  <c:v>199</c:v>
                </c:pt>
                <c:pt idx="80">
                  <c:v>201</c:v>
                </c:pt>
                <c:pt idx="81">
                  <c:v>204</c:v>
                </c:pt>
                <c:pt idx="82">
                  <c:v>206</c:v>
                </c:pt>
                <c:pt idx="83">
                  <c:v>209</c:v>
                </c:pt>
                <c:pt idx="84">
                  <c:v>211</c:v>
                </c:pt>
                <c:pt idx="85">
                  <c:v>214</c:v>
                </c:pt>
                <c:pt idx="86">
                  <c:v>216</c:v>
                </c:pt>
                <c:pt idx="87">
                  <c:v>219</c:v>
                </c:pt>
                <c:pt idx="88">
                  <c:v>221</c:v>
                </c:pt>
                <c:pt idx="89">
                  <c:v>224</c:v>
                </c:pt>
                <c:pt idx="90">
                  <c:v>226</c:v>
                </c:pt>
                <c:pt idx="91">
                  <c:v>229</c:v>
                </c:pt>
                <c:pt idx="92">
                  <c:v>231</c:v>
                </c:pt>
                <c:pt idx="93">
                  <c:v>234</c:v>
                </c:pt>
                <c:pt idx="94">
                  <c:v>236</c:v>
                </c:pt>
                <c:pt idx="95">
                  <c:v>239</c:v>
                </c:pt>
                <c:pt idx="96">
                  <c:v>241</c:v>
                </c:pt>
                <c:pt idx="97">
                  <c:v>244</c:v>
                </c:pt>
                <c:pt idx="98">
                  <c:v>246</c:v>
                </c:pt>
                <c:pt idx="99">
                  <c:v>249</c:v>
                </c:pt>
                <c:pt idx="100">
                  <c:v>251</c:v>
                </c:pt>
                <c:pt idx="101">
                  <c:v>254</c:v>
                </c:pt>
                <c:pt idx="102">
                  <c:v>256</c:v>
                </c:pt>
                <c:pt idx="103">
                  <c:v>259</c:v>
                </c:pt>
                <c:pt idx="104">
                  <c:v>261</c:v>
                </c:pt>
                <c:pt idx="105">
                  <c:v>264</c:v>
                </c:pt>
                <c:pt idx="106">
                  <c:v>267</c:v>
                </c:pt>
                <c:pt idx="107">
                  <c:v>269</c:v>
                </c:pt>
                <c:pt idx="108">
                  <c:v>272</c:v>
                </c:pt>
                <c:pt idx="109">
                  <c:v>274</c:v>
                </c:pt>
                <c:pt idx="110">
                  <c:v>277</c:v>
                </c:pt>
                <c:pt idx="111">
                  <c:v>279</c:v>
                </c:pt>
                <c:pt idx="112">
                  <c:v>282</c:v>
                </c:pt>
                <c:pt idx="113">
                  <c:v>284</c:v>
                </c:pt>
                <c:pt idx="114">
                  <c:v>287</c:v>
                </c:pt>
                <c:pt idx="115">
                  <c:v>289</c:v>
                </c:pt>
                <c:pt idx="116">
                  <c:v>292</c:v>
                </c:pt>
                <c:pt idx="117">
                  <c:v>294</c:v>
                </c:pt>
                <c:pt idx="118">
                  <c:v>297</c:v>
                </c:pt>
                <c:pt idx="119">
                  <c:v>299</c:v>
                </c:pt>
                <c:pt idx="120">
                  <c:v>302</c:v>
                </c:pt>
                <c:pt idx="121">
                  <c:v>304</c:v>
                </c:pt>
                <c:pt idx="122">
                  <c:v>307</c:v>
                </c:pt>
                <c:pt idx="123">
                  <c:v>309</c:v>
                </c:pt>
                <c:pt idx="124">
                  <c:v>312</c:v>
                </c:pt>
                <c:pt idx="125">
                  <c:v>314</c:v>
                </c:pt>
                <c:pt idx="126">
                  <c:v>317</c:v>
                </c:pt>
                <c:pt idx="127">
                  <c:v>319</c:v>
                </c:pt>
                <c:pt idx="128">
                  <c:v>322</c:v>
                </c:pt>
                <c:pt idx="129">
                  <c:v>324</c:v>
                </c:pt>
                <c:pt idx="130">
                  <c:v>327</c:v>
                </c:pt>
                <c:pt idx="131">
                  <c:v>329</c:v>
                </c:pt>
                <c:pt idx="132">
                  <c:v>332</c:v>
                </c:pt>
                <c:pt idx="133">
                  <c:v>334</c:v>
                </c:pt>
                <c:pt idx="134">
                  <c:v>337</c:v>
                </c:pt>
                <c:pt idx="135">
                  <c:v>340</c:v>
                </c:pt>
                <c:pt idx="136">
                  <c:v>342</c:v>
                </c:pt>
                <c:pt idx="137">
                  <c:v>345</c:v>
                </c:pt>
                <c:pt idx="138">
                  <c:v>347</c:v>
                </c:pt>
                <c:pt idx="139">
                  <c:v>350</c:v>
                </c:pt>
                <c:pt idx="140">
                  <c:v>352</c:v>
                </c:pt>
                <c:pt idx="141">
                  <c:v>355</c:v>
                </c:pt>
                <c:pt idx="142">
                  <c:v>357</c:v>
                </c:pt>
                <c:pt idx="143">
                  <c:v>360</c:v>
                </c:pt>
                <c:pt idx="144">
                  <c:v>362</c:v>
                </c:pt>
                <c:pt idx="145">
                  <c:v>365</c:v>
                </c:pt>
                <c:pt idx="146">
                  <c:v>367</c:v>
                </c:pt>
                <c:pt idx="147">
                  <c:v>370</c:v>
                </c:pt>
                <c:pt idx="148">
                  <c:v>372</c:v>
                </c:pt>
                <c:pt idx="149">
                  <c:v>375</c:v>
                </c:pt>
                <c:pt idx="150">
                  <c:v>377</c:v>
                </c:pt>
                <c:pt idx="151">
                  <c:v>380</c:v>
                </c:pt>
                <c:pt idx="152">
                  <c:v>382</c:v>
                </c:pt>
                <c:pt idx="153">
                  <c:v>385</c:v>
                </c:pt>
                <c:pt idx="154">
                  <c:v>387</c:v>
                </c:pt>
                <c:pt idx="155">
                  <c:v>390</c:v>
                </c:pt>
                <c:pt idx="156">
                  <c:v>392</c:v>
                </c:pt>
                <c:pt idx="157">
                  <c:v>395</c:v>
                </c:pt>
                <c:pt idx="158">
                  <c:v>397</c:v>
                </c:pt>
                <c:pt idx="159">
                  <c:v>400</c:v>
                </c:pt>
                <c:pt idx="160">
                  <c:v>402</c:v>
                </c:pt>
                <c:pt idx="161">
                  <c:v>405</c:v>
                </c:pt>
                <c:pt idx="162">
                  <c:v>407</c:v>
                </c:pt>
                <c:pt idx="163">
                  <c:v>410</c:v>
                </c:pt>
                <c:pt idx="164">
                  <c:v>413</c:v>
                </c:pt>
                <c:pt idx="165">
                  <c:v>415</c:v>
                </c:pt>
                <c:pt idx="166">
                  <c:v>418</c:v>
                </c:pt>
                <c:pt idx="167">
                  <c:v>420</c:v>
                </c:pt>
                <c:pt idx="168">
                  <c:v>423</c:v>
                </c:pt>
                <c:pt idx="169">
                  <c:v>425</c:v>
                </c:pt>
                <c:pt idx="170">
                  <c:v>428</c:v>
                </c:pt>
                <c:pt idx="171">
                  <c:v>430</c:v>
                </c:pt>
                <c:pt idx="172">
                  <c:v>433</c:v>
                </c:pt>
                <c:pt idx="173">
                  <c:v>435</c:v>
                </c:pt>
                <c:pt idx="174">
                  <c:v>438</c:v>
                </c:pt>
                <c:pt idx="175">
                  <c:v>440</c:v>
                </c:pt>
                <c:pt idx="176">
                  <c:v>443</c:v>
                </c:pt>
                <c:pt idx="177">
                  <c:v>445</c:v>
                </c:pt>
                <c:pt idx="178">
                  <c:v>448</c:v>
                </c:pt>
                <c:pt idx="179">
                  <c:v>450</c:v>
                </c:pt>
                <c:pt idx="180">
                  <c:v>453</c:v>
                </c:pt>
                <c:pt idx="181">
                  <c:v>455</c:v>
                </c:pt>
                <c:pt idx="182">
                  <c:v>458</c:v>
                </c:pt>
                <c:pt idx="183">
                  <c:v>460</c:v>
                </c:pt>
                <c:pt idx="184">
                  <c:v>463</c:v>
                </c:pt>
                <c:pt idx="185">
                  <c:v>465</c:v>
                </c:pt>
                <c:pt idx="186">
                  <c:v>468</c:v>
                </c:pt>
                <c:pt idx="187">
                  <c:v>470</c:v>
                </c:pt>
                <c:pt idx="188">
                  <c:v>473</c:v>
                </c:pt>
                <c:pt idx="189">
                  <c:v>475</c:v>
                </c:pt>
                <c:pt idx="190">
                  <c:v>478</c:v>
                </c:pt>
                <c:pt idx="191">
                  <c:v>480</c:v>
                </c:pt>
                <c:pt idx="192">
                  <c:v>483</c:v>
                </c:pt>
                <c:pt idx="193">
                  <c:v>486</c:v>
                </c:pt>
                <c:pt idx="194">
                  <c:v>488</c:v>
                </c:pt>
                <c:pt idx="195">
                  <c:v>491</c:v>
                </c:pt>
                <c:pt idx="196">
                  <c:v>493</c:v>
                </c:pt>
                <c:pt idx="197">
                  <c:v>496</c:v>
                </c:pt>
                <c:pt idx="198">
                  <c:v>498</c:v>
                </c:pt>
                <c:pt idx="199">
                  <c:v>501</c:v>
                </c:pt>
                <c:pt idx="200">
                  <c:v>503</c:v>
                </c:pt>
                <c:pt idx="201">
                  <c:v>506</c:v>
                </c:pt>
                <c:pt idx="202">
                  <c:v>508</c:v>
                </c:pt>
                <c:pt idx="203">
                  <c:v>511</c:v>
                </c:pt>
                <c:pt idx="204">
                  <c:v>513</c:v>
                </c:pt>
                <c:pt idx="205">
                  <c:v>516</c:v>
                </c:pt>
                <c:pt idx="206">
                  <c:v>518</c:v>
                </c:pt>
                <c:pt idx="207">
                  <c:v>521</c:v>
                </c:pt>
                <c:pt idx="208">
                  <c:v>523</c:v>
                </c:pt>
                <c:pt idx="209">
                  <c:v>526</c:v>
                </c:pt>
                <c:pt idx="210">
                  <c:v>528</c:v>
                </c:pt>
                <c:pt idx="211">
                  <c:v>531</c:v>
                </c:pt>
                <c:pt idx="212">
                  <c:v>533</c:v>
                </c:pt>
                <c:pt idx="213">
                  <c:v>536</c:v>
                </c:pt>
                <c:pt idx="214">
                  <c:v>538</c:v>
                </c:pt>
                <c:pt idx="215">
                  <c:v>541</c:v>
                </c:pt>
                <c:pt idx="216">
                  <c:v>543</c:v>
                </c:pt>
                <c:pt idx="217">
                  <c:v>546</c:v>
                </c:pt>
                <c:pt idx="218">
                  <c:v>548</c:v>
                </c:pt>
                <c:pt idx="219">
                  <c:v>551</c:v>
                </c:pt>
                <c:pt idx="220">
                  <c:v>554</c:v>
                </c:pt>
                <c:pt idx="221">
                  <c:v>556</c:v>
                </c:pt>
                <c:pt idx="222">
                  <c:v>559</c:v>
                </c:pt>
                <c:pt idx="223">
                  <c:v>561</c:v>
                </c:pt>
                <c:pt idx="224">
                  <c:v>564</c:v>
                </c:pt>
                <c:pt idx="225">
                  <c:v>566</c:v>
                </c:pt>
                <c:pt idx="226">
                  <c:v>569</c:v>
                </c:pt>
                <c:pt idx="227">
                  <c:v>571</c:v>
                </c:pt>
                <c:pt idx="228">
                  <c:v>574</c:v>
                </c:pt>
                <c:pt idx="229">
                  <c:v>576</c:v>
                </c:pt>
                <c:pt idx="230">
                  <c:v>579</c:v>
                </c:pt>
                <c:pt idx="231">
                  <c:v>581</c:v>
                </c:pt>
                <c:pt idx="232">
                  <c:v>584</c:v>
                </c:pt>
                <c:pt idx="233">
                  <c:v>586</c:v>
                </c:pt>
                <c:pt idx="234">
                  <c:v>589</c:v>
                </c:pt>
                <c:pt idx="235">
                  <c:v>591</c:v>
                </c:pt>
                <c:pt idx="236">
                  <c:v>594</c:v>
                </c:pt>
                <c:pt idx="237">
                  <c:v>596</c:v>
                </c:pt>
                <c:pt idx="238">
                  <c:v>599</c:v>
                </c:pt>
                <c:pt idx="239">
                  <c:v>601</c:v>
                </c:pt>
                <c:pt idx="240">
                  <c:v>604</c:v>
                </c:pt>
                <c:pt idx="241">
                  <c:v>606</c:v>
                </c:pt>
                <c:pt idx="242">
                  <c:v>609</c:v>
                </c:pt>
                <c:pt idx="243">
                  <c:v>611</c:v>
                </c:pt>
                <c:pt idx="244">
                  <c:v>614</c:v>
                </c:pt>
                <c:pt idx="245">
                  <c:v>616</c:v>
                </c:pt>
                <c:pt idx="246">
                  <c:v>619</c:v>
                </c:pt>
                <c:pt idx="247">
                  <c:v>621</c:v>
                </c:pt>
                <c:pt idx="248">
                  <c:v>624</c:v>
                </c:pt>
                <c:pt idx="249">
                  <c:v>626</c:v>
                </c:pt>
                <c:pt idx="250">
                  <c:v>629</c:v>
                </c:pt>
                <c:pt idx="251">
                  <c:v>632</c:v>
                </c:pt>
                <c:pt idx="252">
                  <c:v>634</c:v>
                </c:pt>
                <c:pt idx="253">
                  <c:v>637</c:v>
                </c:pt>
                <c:pt idx="254">
                  <c:v>639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649</c:v>
                </c:pt>
                <c:pt idx="259">
                  <c:v>652</c:v>
                </c:pt>
                <c:pt idx="260">
                  <c:v>654</c:v>
                </c:pt>
                <c:pt idx="261">
                  <c:v>657</c:v>
                </c:pt>
                <c:pt idx="262">
                  <c:v>659</c:v>
                </c:pt>
                <c:pt idx="263">
                  <c:v>662</c:v>
                </c:pt>
                <c:pt idx="264">
                  <c:v>664</c:v>
                </c:pt>
                <c:pt idx="265">
                  <c:v>667</c:v>
                </c:pt>
                <c:pt idx="266">
                  <c:v>669</c:v>
                </c:pt>
                <c:pt idx="267">
                  <c:v>672</c:v>
                </c:pt>
                <c:pt idx="268">
                  <c:v>674</c:v>
                </c:pt>
                <c:pt idx="269">
                  <c:v>677</c:v>
                </c:pt>
                <c:pt idx="270">
                  <c:v>679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689</c:v>
                </c:pt>
                <c:pt idx="275">
                  <c:v>692</c:v>
                </c:pt>
                <c:pt idx="276">
                  <c:v>694</c:v>
                </c:pt>
                <c:pt idx="277">
                  <c:v>697</c:v>
                </c:pt>
                <c:pt idx="278">
                  <c:v>699</c:v>
                </c:pt>
                <c:pt idx="279">
                  <c:v>702</c:v>
                </c:pt>
                <c:pt idx="280">
                  <c:v>705</c:v>
                </c:pt>
                <c:pt idx="281">
                  <c:v>707</c:v>
                </c:pt>
                <c:pt idx="282">
                  <c:v>710</c:v>
                </c:pt>
                <c:pt idx="283">
                  <c:v>712</c:v>
                </c:pt>
                <c:pt idx="284">
                  <c:v>715</c:v>
                </c:pt>
                <c:pt idx="285">
                  <c:v>717</c:v>
                </c:pt>
                <c:pt idx="286">
                  <c:v>720</c:v>
                </c:pt>
                <c:pt idx="287">
                  <c:v>722</c:v>
                </c:pt>
                <c:pt idx="288">
                  <c:v>725</c:v>
                </c:pt>
                <c:pt idx="289">
                  <c:v>727</c:v>
                </c:pt>
                <c:pt idx="290">
                  <c:v>730</c:v>
                </c:pt>
                <c:pt idx="291">
                  <c:v>732</c:v>
                </c:pt>
                <c:pt idx="292">
                  <c:v>735</c:v>
                </c:pt>
                <c:pt idx="293">
                  <c:v>737</c:v>
                </c:pt>
                <c:pt idx="294">
                  <c:v>740</c:v>
                </c:pt>
                <c:pt idx="295">
                  <c:v>742</c:v>
                </c:pt>
                <c:pt idx="296">
                  <c:v>745</c:v>
                </c:pt>
                <c:pt idx="297">
                  <c:v>747</c:v>
                </c:pt>
                <c:pt idx="298">
                  <c:v>750</c:v>
                </c:pt>
                <c:pt idx="299">
                  <c:v>752</c:v>
                </c:pt>
                <c:pt idx="300">
                  <c:v>755</c:v>
                </c:pt>
                <c:pt idx="301">
                  <c:v>757</c:v>
                </c:pt>
                <c:pt idx="302">
                  <c:v>760</c:v>
                </c:pt>
                <c:pt idx="303">
                  <c:v>762</c:v>
                </c:pt>
                <c:pt idx="304">
                  <c:v>765</c:v>
                </c:pt>
                <c:pt idx="305">
                  <c:v>767</c:v>
                </c:pt>
                <c:pt idx="306">
                  <c:v>770</c:v>
                </c:pt>
                <c:pt idx="307">
                  <c:v>772</c:v>
                </c:pt>
                <c:pt idx="308">
                  <c:v>775</c:v>
                </c:pt>
                <c:pt idx="309">
                  <c:v>778</c:v>
                </c:pt>
                <c:pt idx="310">
                  <c:v>780</c:v>
                </c:pt>
                <c:pt idx="311">
                  <c:v>783</c:v>
                </c:pt>
                <c:pt idx="312">
                  <c:v>785</c:v>
                </c:pt>
                <c:pt idx="313">
                  <c:v>788</c:v>
                </c:pt>
                <c:pt idx="314">
                  <c:v>790</c:v>
                </c:pt>
                <c:pt idx="315">
                  <c:v>793</c:v>
                </c:pt>
                <c:pt idx="316">
                  <c:v>795</c:v>
                </c:pt>
                <c:pt idx="317">
                  <c:v>798</c:v>
                </c:pt>
                <c:pt idx="318">
                  <c:v>800</c:v>
                </c:pt>
                <c:pt idx="319">
                  <c:v>803</c:v>
                </c:pt>
                <c:pt idx="320">
                  <c:v>805</c:v>
                </c:pt>
                <c:pt idx="321">
                  <c:v>808</c:v>
                </c:pt>
                <c:pt idx="322">
                  <c:v>810</c:v>
                </c:pt>
                <c:pt idx="323">
                  <c:v>813</c:v>
                </c:pt>
                <c:pt idx="324">
                  <c:v>815</c:v>
                </c:pt>
                <c:pt idx="325">
                  <c:v>818</c:v>
                </c:pt>
                <c:pt idx="326">
                  <c:v>820</c:v>
                </c:pt>
                <c:pt idx="327">
                  <c:v>823</c:v>
                </c:pt>
                <c:pt idx="328">
                  <c:v>825</c:v>
                </c:pt>
                <c:pt idx="329">
                  <c:v>828</c:v>
                </c:pt>
                <c:pt idx="330">
                  <c:v>830</c:v>
                </c:pt>
                <c:pt idx="331">
                  <c:v>833</c:v>
                </c:pt>
                <c:pt idx="332">
                  <c:v>835</c:v>
                </c:pt>
                <c:pt idx="333">
                  <c:v>838</c:v>
                </c:pt>
                <c:pt idx="334">
                  <c:v>840</c:v>
                </c:pt>
                <c:pt idx="335">
                  <c:v>843</c:v>
                </c:pt>
                <c:pt idx="336">
                  <c:v>845</c:v>
                </c:pt>
                <c:pt idx="337">
                  <c:v>848</c:v>
                </c:pt>
                <c:pt idx="338">
                  <c:v>851</c:v>
                </c:pt>
                <c:pt idx="339">
                  <c:v>853</c:v>
                </c:pt>
                <c:pt idx="340">
                  <c:v>856</c:v>
                </c:pt>
                <c:pt idx="341">
                  <c:v>858</c:v>
                </c:pt>
                <c:pt idx="342">
                  <c:v>861</c:v>
                </c:pt>
                <c:pt idx="343">
                  <c:v>863</c:v>
                </c:pt>
                <c:pt idx="344">
                  <c:v>866</c:v>
                </c:pt>
                <c:pt idx="345">
                  <c:v>868</c:v>
                </c:pt>
                <c:pt idx="346">
                  <c:v>871</c:v>
                </c:pt>
                <c:pt idx="347">
                  <c:v>873</c:v>
                </c:pt>
                <c:pt idx="348">
                  <c:v>876</c:v>
                </c:pt>
                <c:pt idx="349">
                  <c:v>878</c:v>
                </c:pt>
                <c:pt idx="350">
                  <c:v>881</c:v>
                </c:pt>
                <c:pt idx="351">
                  <c:v>883</c:v>
                </c:pt>
                <c:pt idx="352">
                  <c:v>886</c:v>
                </c:pt>
                <c:pt idx="353">
                  <c:v>888</c:v>
                </c:pt>
                <c:pt idx="354">
                  <c:v>891</c:v>
                </c:pt>
                <c:pt idx="355">
                  <c:v>893</c:v>
                </c:pt>
                <c:pt idx="356">
                  <c:v>896</c:v>
                </c:pt>
                <c:pt idx="357">
                  <c:v>898</c:v>
                </c:pt>
                <c:pt idx="358">
                  <c:v>901</c:v>
                </c:pt>
                <c:pt idx="359">
                  <c:v>903</c:v>
                </c:pt>
                <c:pt idx="360">
                  <c:v>906</c:v>
                </c:pt>
                <c:pt idx="361">
                  <c:v>908</c:v>
                </c:pt>
                <c:pt idx="362">
                  <c:v>911</c:v>
                </c:pt>
                <c:pt idx="363">
                  <c:v>913</c:v>
                </c:pt>
                <c:pt idx="364">
                  <c:v>916</c:v>
                </c:pt>
                <c:pt idx="365">
                  <c:v>919</c:v>
                </c:pt>
                <c:pt idx="366">
                  <c:v>921</c:v>
                </c:pt>
                <c:pt idx="367">
                  <c:v>924</c:v>
                </c:pt>
                <c:pt idx="368">
                  <c:v>926</c:v>
                </c:pt>
                <c:pt idx="369">
                  <c:v>929</c:v>
                </c:pt>
                <c:pt idx="370">
                  <c:v>931</c:v>
                </c:pt>
                <c:pt idx="371">
                  <c:v>934</c:v>
                </c:pt>
                <c:pt idx="372">
                  <c:v>936</c:v>
                </c:pt>
                <c:pt idx="373">
                  <c:v>939</c:v>
                </c:pt>
                <c:pt idx="374">
                  <c:v>941</c:v>
                </c:pt>
                <c:pt idx="375">
                  <c:v>944</c:v>
                </c:pt>
                <c:pt idx="376">
                  <c:v>946</c:v>
                </c:pt>
                <c:pt idx="377">
                  <c:v>949</c:v>
                </c:pt>
                <c:pt idx="378">
                  <c:v>951</c:v>
                </c:pt>
                <c:pt idx="379">
                  <c:v>954</c:v>
                </c:pt>
                <c:pt idx="380">
                  <c:v>956</c:v>
                </c:pt>
                <c:pt idx="381">
                  <c:v>959</c:v>
                </c:pt>
                <c:pt idx="382">
                  <c:v>961</c:v>
                </c:pt>
                <c:pt idx="383">
                  <c:v>964</c:v>
                </c:pt>
                <c:pt idx="384">
                  <c:v>966</c:v>
                </c:pt>
                <c:pt idx="385">
                  <c:v>969</c:v>
                </c:pt>
                <c:pt idx="386">
                  <c:v>971</c:v>
                </c:pt>
                <c:pt idx="387">
                  <c:v>974</c:v>
                </c:pt>
                <c:pt idx="388">
                  <c:v>976</c:v>
                </c:pt>
                <c:pt idx="389">
                  <c:v>979</c:v>
                </c:pt>
                <c:pt idx="390">
                  <c:v>981</c:v>
                </c:pt>
                <c:pt idx="391">
                  <c:v>984</c:v>
                </c:pt>
                <c:pt idx="392">
                  <c:v>986</c:v>
                </c:pt>
                <c:pt idx="393">
                  <c:v>989</c:v>
                </c:pt>
                <c:pt idx="394">
                  <c:v>991</c:v>
                </c:pt>
                <c:pt idx="395">
                  <c:v>994</c:v>
                </c:pt>
                <c:pt idx="396">
                  <c:v>997</c:v>
                </c:pt>
                <c:pt idx="397">
                  <c:v>999</c:v>
                </c:pt>
                <c:pt idx="398">
                  <c:v>1002</c:v>
                </c:pt>
                <c:pt idx="399">
                  <c:v>1004</c:v>
                </c:pt>
                <c:pt idx="400">
                  <c:v>1007</c:v>
                </c:pt>
                <c:pt idx="401">
                  <c:v>1009</c:v>
                </c:pt>
                <c:pt idx="402">
                  <c:v>1012</c:v>
                </c:pt>
                <c:pt idx="403">
                  <c:v>1014</c:v>
                </c:pt>
                <c:pt idx="404">
                  <c:v>1017</c:v>
                </c:pt>
                <c:pt idx="405">
                  <c:v>1019</c:v>
                </c:pt>
                <c:pt idx="406">
                  <c:v>1022</c:v>
                </c:pt>
                <c:pt idx="407">
                  <c:v>1024</c:v>
                </c:pt>
                <c:pt idx="408">
                  <c:v>1027</c:v>
                </c:pt>
                <c:pt idx="409">
                  <c:v>1029</c:v>
                </c:pt>
                <c:pt idx="410">
                  <c:v>1032</c:v>
                </c:pt>
                <c:pt idx="411">
                  <c:v>1034</c:v>
                </c:pt>
                <c:pt idx="412">
                  <c:v>1037</c:v>
                </c:pt>
                <c:pt idx="413">
                  <c:v>1039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1049</c:v>
                </c:pt>
                <c:pt idx="418">
                  <c:v>1052</c:v>
                </c:pt>
                <c:pt idx="419">
                  <c:v>1054</c:v>
                </c:pt>
                <c:pt idx="420">
                  <c:v>1057</c:v>
                </c:pt>
                <c:pt idx="421">
                  <c:v>1059</c:v>
                </c:pt>
                <c:pt idx="422">
                  <c:v>1062</c:v>
                </c:pt>
                <c:pt idx="423">
                  <c:v>1064</c:v>
                </c:pt>
                <c:pt idx="424">
                  <c:v>1067</c:v>
                </c:pt>
                <c:pt idx="425">
                  <c:v>1070</c:v>
                </c:pt>
                <c:pt idx="426">
                  <c:v>1072</c:v>
                </c:pt>
                <c:pt idx="427">
                  <c:v>1075</c:v>
                </c:pt>
                <c:pt idx="428">
                  <c:v>1077</c:v>
                </c:pt>
                <c:pt idx="429">
                  <c:v>1080</c:v>
                </c:pt>
                <c:pt idx="430">
                  <c:v>1082</c:v>
                </c:pt>
                <c:pt idx="431">
                  <c:v>1085</c:v>
                </c:pt>
                <c:pt idx="432">
                  <c:v>1087</c:v>
                </c:pt>
                <c:pt idx="433">
                  <c:v>1090</c:v>
                </c:pt>
                <c:pt idx="434">
                  <c:v>1092</c:v>
                </c:pt>
                <c:pt idx="435">
                  <c:v>1095</c:v>
                </c:pt>
                <c:pt idx="436">
                  <c:v>1097</c:v>
                </c:pt>
                <c:pt idx="437">
                  <c:v>1100</c:v>
                </c:pt>
                <c:pt idx="438">
                  <c:v>1102</c:v>
                </c:pt>
                <c:pt idx="439">
                  <c:v>1105</c:v>
                </c:pt>
                <c:pt idx="440">
                  <c:v>1107</c:v>
                </c:pt>
                <c:pt idx="441">
                  <c:v>1110</c:v>
                </c:pt>
                <c:pt idx="442">
                  <c:v>1112</c:v>
                </c:pt>
                <c:pt idx="443">
                  <c:v>1115</c:v>
                </c:pt>
                <c:pt idx="444">
                  <c:v>1117</c:v>
                </c:pt>
                <c:pt idx="445">
                  <c:v>1120</c:v>
                </c:pt>
                <c:pt idx="446">
                  <c:v>1122</c:v>
                </c:pt>
                <c:pt idx="447">
                  <c:v>1126</c:v>
                </c:pt>
                <c:pt idx="448">
                  <c:v>1127</c:v>
                </c:pt>
                <c:pt idx="449">
                  <c:v>1130</c:v>
                </c:pt>
                <c:pt idx="450">
                  <c:v>1132</c:v>
                </c:pt>
                <c:pt idx="451">
                  <c:v>1135</c:v>
                </c:pt>
                <c:pt idx="452">
                  <c:v>1138</c:v>
                </c:pt>
                <c:pt idx="453">
                  <c:v>1140</c:v>
                </c:pt>
                <c:pt idx="454">
                  <c:v>1143</c:v>
                </c:pt>
                <c:pt idx="455">
                  <c:v>1145</c:v>
                </c:pt>
                <c:pt idx="456">
                  <c:v>1148</c:v>
                </c:pt>
                <c:pt idx="457">
                  <c:v>1150</c:v>
                </c:pt>
                <c:pt idx="458">
                  <c:v>1153</c:v>
                </c:pt>
                <c:pt idx="459">
                  <c:v>1155</c:v>
                </c:pt>
                <c:pt idx="460">
                  <c:v>1158</c:v>
                </c:pt>
                <c:pt idx="461">
                  <c:v>1160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1170</c:v>
                </c:pt>
                <c:pt idx="466">
                  <c:v>1173</c:v>
                </c:pt>
                <c:pt idx="467">
                  <c:v>1175</c:v>
                </c:pt>
                <c:pt idx="468">
                  <c:v>1178</c:v>
                </c:pt>
                <c:pt idx="469">
                  <c:v>1180</c:v>
                </c:pt>
                <c:pt idx="470">
                  <c:v>1183</c:v>
                </c:pt>
                <c:pt idx="471">
                  <c:v>1185</c:v>
                </c:pt>
                <c:pt idx="472">
                  <c:v>1188</c:v>
                </c:pt>
                <c:pt idx="473">
                  <c:v>1190</c:v>
                </c:pt>
                <c:pt idx="474">
                  <c:v>1193</c:v>
                </c:pt>
                <c:pt idx="475">
                  <c:v>1195</c:v>
                </c:pt>
                <c:pt idx="476">
                  <c:v>1198</c:v>
                </c:pt>
                <c:pt idx="477">
                  <c:v>1200</c:v>
                </c:pt>
                <c:pt idx="478">
                  <c:v>1203</c:v>
                </c:pt>
                <c:pt idx="479">
                  <c:v>1205</c:v>
                </c:pt>
                <c:pt idx="480">
                  <c:v>1208</c:v>
                </c:pt>
                <c:pt idx="481">
                  <c:v>1211</c:v>
                </c:pt>
                <c:pt idx="482">
                  <c:v>1213</c:v>
                </c:pt>
                <c:pt idx="483">
                  <c:v>1216</c:v>
                </c:pt>
                <c:pt idx="484">
                  <c:v>1218</c:v>
                </c:pt>
                <c:pt idx="485">
                  <c:v>1221</c:v>
                </c:pt>
                <c:pt idx="486">
                  <c:v>1223</c:v>
                </c:pt>
                <c:pt idx="487">
                  <c:v>1226</c:v>
                </c:pt>
                <c:pt idx="488">
                  <c:v>1228</c:v>
                </c:pt>
                <c:pt idx="489">
                  <c:v>1231</c:v>
                </c:pt>
                <c:pt idx="490">
                  <c:v>1233</c:v>
                </c:pt>
                <c:pt idx="491">
                  <c:v>1236</c:v>
                </c:pt>
                <c:pt idx="492">
                  <c:v>1238</c:v>
                </c:pt>
                <c:pt idx="493">
                  <c:v>1241</c:v>
                </c:pt>
                <c:pt idx="494">
                  <c:v>1243</c:v>
                </c:pt>
                <c:pt idx="495">
                  <c:v>1246</c:v>
                </c:pt>
                <c:pt idx="496">
                  <c:v>1248</c:v>
                </c:pt>
                <c:pt idx="497">
                  <c:v>1251</c:v>
                </c:pt>
                <c:pt idx="498">
                  <c:v>1253</c:v>
                </c:pt>
                <c:pt idx="499">
                  <c:v>1256</c:v>
                </c:pt>
                <c:pt idx="500">
                  <c:v>1258</c:v>
                </c:pt>
                <c:pt idx="501">
                  <c:v>1261</c:v>
                </c:pt>
                <c:pt idx="502">
                  <c:v>1263</c:v>
                </c:pt>
                <c:pt idx="503">
                  <c:v>1266</c:v>
                </c:pt>
                <c:pt idx="504">
                  <c:v>1268</c:v>
                </c:pt>
                <c:pt idx="505">
                  <c:v>1271</c:v>
                </c:pt>
                <c:pt idx="506">
                  <c:v>1273</c:v>
                </c:pt>
                <c:pt idx="507">
                  <c:v>1276</c:v>
                </c:pt>
                <c:pt idx="508">
                  <c:v>1278</c:v>
                </c:pt>
                <c:pt idx="509">
                  <c:v>1281</c:v>
                </c:pt>
                <c:pt idx="510">
                  <c:v>1283</c:v>
                </c:pt>
                <c:pt idx="511">
                  <c:v>1286</c:v>
                </c:pt>
                <c:pt idx="512">
                  <c:v>1289</c:v>
                </c:pt>
                <c:pt idx="513">
                  <c:v>1291</c:v>
                </c:pt>
                <c:pt idx="514">
                  <c:v>1294</c:v>
                </c:pt>
                <c:pt idx="515">
                  <c:v>1296</c:v>
                </c:pt>
                <c:pt idx="516">
                  <c:v>1299</c:v>
                </c:pt>
                <c:pt idx="517">
                  <c:v>1301</c:v>
                </c:pt>
                <c:pt idx="518">
                  <c:v>1304</c:v>
                </c:pt>
                <c:pt idx="519">
                  <c:v>1306</c:v>
                </c:pt>
                <c:pt idx="520">
                  <c:v>1309</c:v>
                </c:pt>
                <c:pt idx="521">
                  <c:v>1311</c:v>
                </c:pt>
                <c:pt idx="522">
                  <c:v>1314</c:v>
                </c:pt>
                <c:pt idx="523">
                  <c:v>1316</c:v>
                </c:pt>
                <c:pt idx="524">
                  <c:v>1319</c:v>
                </c:pt>
                <c:pt idx="525">
                  <c:v>1321</c:v>
                </c:pt>
                <c:pt idx="526">
                  <c:v>1324</c:v>
                </c:pt>
                <c:pt idx="527">
                  <c:v>1328</c:v>
                </c:pt>
                <c:pt idx="528">
                  <c:v>1329</c:v>
                </c:pt>
                <c:pt idx="529">
                  <c:v>1331</c:v>
                </c:pt>
                <c:pt idx="530">
                  <c:v>1334</c:v>
                </c:pt>
                <c:pt idx="531">
                  <c:v>1336</c:v>
                </c:pt>
                <c:pt idx="532">
                  <c:v>1339</c:v>
                </c:pt>
                <c:pt idx="533">
                  <c:v>1341</c:v>
                </c:pt>
                <c:pt idx="534">
                  <c:v>1344</c:v>
                </c:pt>
                <c:pt idx="535">
                  <c:v>1346</c:v>
                </c:pt>
                <c:pt idx="536">
                  <c:v>1349</c:v>
                </c:pt>
                <c:pt idx="537">
                  <c:v>1351</c:v>
                </c:pt>
                <c:pt idx="538">
                  <c:v>1354</c:v>
                </c:pt>
                <c:pt idx="539">
                  <c:v>1356</c:v>
                </c:pt>
                <c:pt idx="540">
                  <c:v>1359</c:v>
                </c:pt>
                <c:pt idx="541">
                  <c:v>1362</c:v>
                </c:pt>
                <c:pt idx="542">
                  <c:v>1364</c:v>
                </c:pt>
                <c:pt idx="543">
                  <c:v>1367</c:v>
                </c:pt>
                <c:pt idx="544">
                  <c:v>1369</c:v>
                </c:pt>
                <c:pt idx="545">
                  <c:v>1372</c:v>
                </c:pt>
                <c:pt idx="546">
                  <c:v>1374</c:v>
                </c:pt>
                <c:pt idx="547">
                  <c:v>1377</c:v>
                </c:pt>
                <c:pt idx="548">
                  <c:v>1379</c:v>
                </c:pt>
                <c:pt idx="549">
                  <c:v>1382</c:v>
                </c:pt>
                <c:pt idx="550">
                  <c:v>1384</c:v>
                </c:pt>
                <c:pt idx="551">
                  <c:v>1387</c:v>
                </c:pt>
                <c:pt idx="552">
                  <c:v>1389</c:v>
                </c:pt>
                <c:pt idx="553">
                  <c:v>1392</c:v>
                </c:pt>
                <c:pt idx="554">
                  <c:v>1394</c:v>
                </c:pt>
                <c:pt idx="555">
                  <c:v>1397</c:v>
                </c:pt>
                <c:pt idx="556">
                  <c:v>1399</c:v>
                </c:pt>
                <c:pt idx="557">
                  <c:v>1402</c:v>
                </c:pt>
                <c:pt idx="558">
                  <c:v>1404</c:v>
                </c:pt>
                <c:pt idx="559">
                  <c:v>1407</c:v>
                </c:pt>
                <c:pt idx="560">
                  <c:v>1409</c:v>
                </c:pt>
                <c:pt idx="561">
                  <c:v>1412</c:v>
                </c:pt>
                <c:pt idx="562">
                  <c:v>1414</c:v>
                </c:pt>
                <c:pt idx="563">
                  <c:v>1417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1427</c:v>
                </c:pt>
                <c:pt idx="568">
                  <c:v>1430</c:v>
                </c:pt>
                <c:pt idx="569">
                  <c:v>1432</c:v>
                </c:pt>
                <c:pt idx="570">
                  <c:v>1435</c:v>
                </c:pt>
                <c:pt idx="571">
                  <c:v>1437</c:v>
                </c:pt>
                <c:pt idx="572">
                  <c:v>1440</c:v>
                </c:pt>
                <c:pt idx="573">
                  <c:v>1442</c:v>
                </c:pt>
                <c:pt idx="574">
                  <c:v>1445</c:v>
                </c:pt>
                <c:pt idx="575">
                  <c:v>1447</c:v>
                </c:pt>
                <c:pt idx="576">
                  <c:v>1450</c:v>
                </c:pt>
                <c:pt idx="577">
                  <c:v>1452</c:v>
                </c:pt>
                <c:pt idx="578">
                  <c:v>1455</c:v>
                </c:pt>
                <c:pt idx="579">
                  <c:v>1457</c:v>
                </c:pt>
                <c:pt idx="580">
                  <c:v>1460</c:v>
                </c:pt>
                <c:pt idx="581">
                  <c:v>1462</c:v>
                </c:pt>
                <c:pt idx="582">
                  <c:v>1465</c:v>
                </c:pt>
                <c:pt idx="583">
                  <c:v>1467</c:v>
                </c:pt>
                <c:pt idx="584">
                  <c:v>1470</c:v>
                </c:pt>
                <c:pt idx="585">
                  <c:v>1472</c:v>
                </c:pt>
                <c:pt idx="586">
                  <c:v>1475</c:v>
                </c:pt>
                <c:pt idx="587">
                  <c:v>1477</c:v>
                </c:pt>
                <c:pt idx="588">
                  <c:v>1480</c:v>
                </c:pt>
                <c:pt idx="589">
                  <c:v>1482</c:v>
                </c:pt>
                <c:pt idx="590">
                  <c:v>1485</c:v>
                </c:pt>
                <c:pt idx="591">
                  <c:v>1487</c:v>
                </c:pt>
                <c:pt idx="592">
                  <c:v>1490</c:v>
                </c:pt>
                <c:pt idx="593">
                  <c:v>1492</c:v>
                </c:pt>
                <c:pt idx="594">
                  <c:v>1495</c:v>
                </c:pt>
                <c:pt idx="595">
                  <c:v>1497</c:v>
                </c:pt>
                <c:pt idx="596">
                  <c:v>1500</c:v>
                </c:pt>
                <c:pt idx="597">
                  <c:v>1503</c:v>
                </c:pt>
                <c:pt idx="598">
                  <c:v>1505</c:v>
                </c:pt>
                <c:pt idx="599">
                  <c:v>1508</c:v>
                </c:pt>
                <c:pt idx="600">
                  <c:v>1510</c:v>
                </c:pt>
                <c:pt idx="601">
                  <c:v>1513</c:v>
                </c:pt>
                <c:pt idx="602">
                  <c:v>1515</c:v>
                </c:pt>
                <c:pt idx="603">
                  <c:v>1518</c:v>
                </c:pt>
                <c:pt idx="604">
                  <c:v>1520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1530</c:v>
                </c:pt>
                <c:pt idx="609">
                  <c:v>1533</c:v>
                </c:pt>
                <c:pt idx="610">
                  <c:v>1535</c:v>
                </c:pt>
                <c:pt idx="611">
                  <c:v>1538</c:v>
                </c:pt>
                <c:pt idx="612">
                  <c:v>1540</c:v>
                </c:pt>
                <c:pt idx="613">
                  <c:v>1543</c:v>
                </c:pt>
                <c:pt idx="614">
                  <c:v>1545</c:v>
                </c:pt>
                <c:pt idx="615">
                  <c:v>1548</c:v>
                </c:pt>
                <c:pt idx="616">
                  <c:v>1550</c:v>
                </c:pt>
                <c:pt idx="617">
                  <c:v>1553</c:v>
                </c:pt>
                <c:pt idx="618">
                  <c:v>1555</c:v>
                </c:pt>
                <c:pt idx="619">
                  <c:v>1558</c:v>
                </c:pt>
                <c:pt idx="620">
                  <c:v>1560</c:v>
                </c:pt>
                <c:pt idx="621">
                  <c:v>1563</c:v>
                </c:pt>
                <c:pt idx="622">
                  <c:v>1565</c:v>
                </c:pt>
                <c:pt idx="623">
                  <c:v>1568</c:v>
                </c:pt>
                <c:pt idx="624">
                  <c:v>1570</c:v>
                </c:pt>
                <c:pt idx="625">
                  <c:v>1573</c:v>
                </c:pt>
                <c:pt idx="626">
                  <c:v>1576</c:v>
                </c:pt>
                <c:pt idx="627">
                  <c:v>1578</c:v>
                </c:pt>
                <c:pt idx="628">
                  <c:v>1581</c:v>
                </c:pt>
                <c:pt idx="629">
                  <c:v>1583</c:v>
                </c:pt>
                <c:pt idx="630">
                  <c:v>1586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1596</c:v>
                </c:pt>
                <c:pt idx="635">
                  <c:v>1598</c:v>
                </c:pt>
                <c:pt idx="636">
                  <c:v>1601</c:v>
                </c:pt>
                <c:pt idx="637">
                  <c:v>1603</c:v>
                </c:pt>
                <c:pt idx="638">
                  <c:v>1606</c:v>
                </c:pt>
                <c:pt idx="639">
                  <c:v>1608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1618</c:v>
                </c:pt>
                <c:pt idx="644">
                  <c:v>1621</c:v>
                </c:pt>
                <c:pt idx="645">
                  <c:v>1623</c:v>
                </c:pt>
                <c:pt idx="646">
                  <c:v>1626</c:v>
                </c:pt>
                <c:pt idx="647">
                  <c:v>1628</c:v>
                </c:pt>
                <c:pt idx="648">
                  <c:v>1631</c:v>
                </c:pt>
                <c:pt idx="649">
                  <c:v>1633</c:v>
                </c:pt>
                <c:pt idx="650">
                  <c:v>1636</c:v>
                </c:pt>
                <c:pt idx="651">
                  <c:v>1638</c:v>
                </c:pt>
                <c:pt idx="652">
                  <c:v>1641</c:v>
                </c:pt>
                <c:pt idx="653">
                  <c:v>1643</c:v>
                </c:pt>
                <c:pt idx="654">
                  <c:v>1646</c:v>
                </c:pt>
                <c:pt idx="655">
                  <c:v>1649</c:v>
                </c:pt>
                <c:pt idx="656">
                  <c:v>1651</c:v>
                </c:pt>
                <c:pt idx="657">
                  <c:v>1654</c:v>
                </c:pt>
                <c:pt idx="658">
                  <c:v>1656</c:v>
                </c:pt>
                <c:pt idx="659">
                  <c:v>1659</c:v>
                </c:pt>
                <c:pt idx="660">
                  <c:v>1661</c:v>
                </c:pt>
                <c:pt idx="661">
                  <c:v>1664</c:v>
                </c:pt>
                <c:pt idx="662">
                  <c:v>1666</c:v>
                </c:pt>
                <c:pt idx="663">
                  <c:v>1669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1679</c:v>
                </c:pt>
                <c:pt idx="668">
                  <c:v>1681</c:v>
                </c:pt>
                <c:pt idx="669">
                  <c:v>1684</c:v>
                </c:pt>
                <c:pt idx="670">
                  <c:v>1686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1696</c:v>
                </c:pt>
                <c:pt idx="675">
                  <c:v>1699</c:v>
                </c:pt>
                <c:pt idx="676">
                  <c:v>1701</c:v>
                </c:pt>
                <c:pt idx="677">
                  <c:v>1704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1714</c:v>
                </c:pt>
                <c:pt idx="682">
                  <c:v>1716</c:v>
                </c:pt>
                <c:pt idx="683">
                  <c:v>1719</c:v>
                </c:pt>
                <c:pt idx="684">
                  <c:v>1722</c:v>
                </c:pt>
                <c:pt idx="685">
                  <c:v>1724</c:v>
                </c:pt>
                <c:pt idx="686">
                  <c:v>1727</c:v>
                </c:pt>
                <c:pt idx="687">
                  <c:v>1729</c:v>
                </c:pt>
                <c:pt idx="688">
                  <c:v>1732</c:v>
                </c:pt>
                <c:pt idx="689">
                  <c:v>1734</c:v>
                </c:pt>
                <c:pt idx="690">
                  <c:v>1737</c:v>
                </c:pt>
                <c:pt idx="691">
                  <c:v>1739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1749</c:v>
                </c:pt>
                <c:pt idx="696">
                  <c:v>1752</c:v>
                </c:pt>
                <c:pt idx="697">
                  <c:v>1754</c:v>
                </c:pt>
                <c:pt idx="698">
                  <c:v>1757</c:v>
                </c:pt>
                <c:pt idx="699">
                  <c:v>1759</c:v>
                </c:pt>
                <c:pt idx="700">
                  <c:v>1762</c:v>
                </c:pt>
                <c:pt idx="701">
                  <c:v>1764</c:v>
                </c:pt>
                <c:pt idx="702">
                  <c:v>1767</c:v>
                </c:pt>
                <c:pt idx="703">
                  <c:v>1769</c:v>
                </c:pt>
                <c:pt idx="704">
                  <c:v>1772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1784</c:v>
                </c:pt>
                <c:pt idx="710">
                  <c:v>1787</c:v>
                </c:pt>
                <c:pt idx="711">
                  <c:v>1789</c:v>
                </c:pt>
                <c:pt idx="712">
                  <c:v>1792</c:v>
                </c:pt>
                <c:pt idx="713">
                  <c:v>1795</c:v>
                </c:pt>
                <c:pt idx="714">
                  <c:v>1797</c:v>
                </c:pt>
                <c:pt idx="715">
                  <c:v>1800</c:v>
                </c:pt>
                <c:pt idx="716">
                  <c:v>1802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1812</c:v>
                </c:pt>
                <c:pt idx="721">
                  <c:v>1815</c:v>
                </c:pt>
                <c:pt idx="722">
                  <c:v>1817</c:v>
                </c:pt>
                <c:pt idx="723">
                  <c:v>1820</c:v>
                </c:pt>
                <c:pt idx="724">
                  <c:v>1822</c:v>
                </c:pt>
                <c:pt idx="725">
                  <c:v>1825</c:v>
                </c:pt>
                <c:pt idx="726">
                  <c:v>1827</c:v>
                </c:pt>
                <c:pt idx="727">
                  <c:v>1830</c:v>
                </c:pt>
                <c:pt idx="728">
                  <c:v>1832</c:v>
                </c:pt>
                <c:pt idx="729">
                  <c:v>1835</c:v>
                </c:pt>
                <c:pt idx="730">
                  <c:v>1837</c:v>
                </c:pt>
                <c:pt idx="731">
                  <c:v>1840</c:v>
                </c:pt>
                <c:pt idx="732">
                  <c:v>1842</c:v>
                </c:pt>
                <c:pt idx="733">
                  <c:v>1846</c:v>
                </c:pt>
                <c:pt idx="734">
                  <c:v>1847</c:v>
                </c:pt>
                <c:pt idx="735">
                  <c:v>1850</c:v>
                </c:pt>
                <c:pt idx="736">
                  <c:v>1852</c:v>
                </c:pt>
                <c:pt idx="737">
                  <c:v>1855</c:v>
                </c:pt>
                <c:pt idx="738">
                  <c:v>1857</c:v>
                </c:pt>
                <c:pt idx="739">
                  <c:v>1860</c:v>
                </c:pt>
                <c:pt idx="740">
                  <c:v>1862</c:v>
                </c:pt>
                <c:pt idx="741">
                  <c:v>1865</c:v>
                </c:pt>
                <c:pt idx="742">
                  <c:v>1868</c:v>
                </c:pt>
                <c:pt idx="743">
                  <c:v>1870</c:v>
                </c:pt>
                <c:pt idx="744">
                  <c:v>1873</c:v>
                </c:pt>
                <c:pt idx="745">
                  <c:v>1875</c:v>
                </c:pt>
                <c:pt idx="746">
                  <c:v>1878</c:v>
                </c:pt>
                <c:pt idx="747">
                  <c:v>1880</c:v>
                </c:pt>
                <c:pt idx="748">
                  <c:v>1883</c:v>
                </c:pt>
                <c:pt idx="749">
                  <c:v>1885</c:v>
                </c:pt>
                <c:pt idx="750">
                  <c:v>1888</c:v>
                </c:pt>
                <c:pt idx="751">
                  <c:v>1890</c:v>
                </c:pt>
                <c:pt idx="752">
                  <c:v>1893</c:v>
                </c:pt>
                <c:pt idx="753">
                  <c:v>1895</c:v>
                </c:pt>
                <c:pt idx="754">
                  <c:v>1898</c:v>
                </c:pt>
                <c:pt idx="755">
                  <c:v>1900</c:v>
                </c:pt>
                <c:pt idx="756">
                  <c:v>1903</c:v>
                </c:pt>
                <c:pt idx="757">
                  <c:v>1905</c:v>
                </c:pt>
                <c:pt idx="758">
                  <c:v>1908</c:v>
                </c:pt>
                <c:pt idx="759">
                  <c:v>1910</c:v>
                </c:pt>
                <c:pt idx="760">
                  <c:v>1913</c:v>
                </c:pt>
                <c:pt idx="761">
                  <c:v>1915</c:v>
                </c:pt>
                <c:pt idx="762">
                  <c:v>1918</c:v>
                </c:pt>
                <c:pt idx="763">
                  <c:v>1920</c:v>
                </c:pt>
                <c:pt idx="764">
                  <c:v>1923</c:v>
                </c:pt>
                <c:pt idx="765">
                  <c:v>1926</c:v>
                </c:pt>
                <c:pt idx="766">
                  <c:v>1928</c:v>
                </c:pt>
                <c:pt idx="767">
                  <c:v>1930</c:v>
                </c:pt>
                <c:pt idx="768">
                  <c:v>1933</c:v>
                </c:pt>
                <c:pt idx="769">
                  <c:v>1936</c:v>
                </c:pt>
                <c:pt idx="770">
                  <c:v>1938</c:v>
                </c:pt>
                <c:pt idx="771">
                  <c:v>1941</c:v>
                </c:pt>
                <c:pt idx="772">
                  <c:v>1943</c:v>
                </c:pt>
                <c:pt idx="773">
                  <c:v>1946</c:v>
                </c:pt>
                <c:pt idx="774">
                  <c:v>1948</c:v>
                </c:pt>
                <c:pt idx="775">
                  <c:v>1951</c:v>
                </c:pt>
                <c:pt idx="776">
                  <c:v>1953</c:v>
                </c:pt>
                <c:pt idx="777">
                  <c:v>1956</c:v>
                </c:pt>
                <c:pt idx="778">
                  <c:v>1958</c:v>
                </c:pt>
                <c:pt idx="779">
                  <c:v>1961</c:v>
                </c:pt>
                <c:pt idx="780">
                  <c:v>1963</c:v>
                </c:pt>
                <c:pt idx="781">
                  <c:v>1966</c:v>
                </c:pt>
                <c:pt idx="782">
                  <c:v>1968</c:v>
                </c:pt>
                <c:pt idx="783">
                  <c:v>1971</c:v>
                </c:pt>
                <c:pt idx="784">
                  <c:v>1973</c:v>
                </c:pt>
                <c:pt idx="785">
                  <c:v>1976</c:v>
                </c:pt>
                <c:pt idx="786">
                  <c:v>1978</c:v>
                </c:pt>
                <c:pt idx="787">
                  <c:v>1981</c:v>
                </c:pt>
                <c:pt idx="788">
                  <c:v>1983</c:v>
                </c:pt>
                <c:pt idx="789">
                  <c:v>1986</c:v>
                </c:pt>
                <c:pt idx="790">
                  <c:v>1988</c:v>
                </c:pt>
                <c:pt idx="791">
                  <c:v>1991</c:v>
                </c:pt>
                <c:pt idx="792">
                  <c:v>1993</c:v>
                </c:pt>
                <c:pt idx="793">
                  <c:v>1996</c:v>
                </c:pt>
                <c:pt idx="794">
                  <c:v>1998</c:v>
                </c:pt>
                <c:pt idx="795">
                  <c:v>2001</c:v>
                </c:pt>
                <c:pt idx="796">
                  <c:v>2003</c:v>
                </c:pt>
                <c:pt idx="797">
                  <c:v>2006</c:v>
                </c:pt>
                <c:pt idx="798">
                  <c:v>2008</c:v>
                </c:pt>
                <c:pt idx="799">
                  <c:v>2011</c:v>
                </c:pt>
                <c:pt idx="800">
                  <c:v>2014</c:v>
                </c:pt>
                <c:pt idx="801">
                  <c:v>2016</c:v>
                </c:pt>
                <c:pt idx="802">
                  <c:v>2019</c:v>
                </c:pt>
                <c:pt idx="803">
                  <c:v>2021</c:v>
                </c:pt>
                <c:pt idx="804">
                  <c:v>2024</c:v>
                </c:pt>
                <c:pt idx="805">
                  <c:v>2026</c:v>
                </c:pt>
                <c:pt idx="806">
                  <c:v>2029</c:v>
                </c:pt>
                <c:pt idx="807">
                  <c:v>2031</c:v>
                </c:pt>
                <c:pt idx="808">
                  <c:v>2034</c:v>
                </c:pt>
                <c:pt idx="809">
                  <c:v>2036</c:v>
                </c:pt>
                <c:pt idx="810">
                  <c:v>2039</c:v>
                </c:pt>
                <c:pt idx="811">
                  <c:v>2041</c:v>
                </c:pt>
                <c:pt idx="812">
                  <c:v>2044</c:v>
                </c:pt>
                <c:pt idx="813">
                  <c:v>2046</c:v>
                </c:pt>
                <c:pt idx="814">
                  <c:v>2049</c:v>
                </c:pt>
                <c:pt idx="815">
                  <c:v>2051</c:v>
                </c:pt>
                <c:pt idx="816">
                  <c:v>2054</c:v>
                </c:pt>
                <c:pt idx="817">
                  <c:v>2056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2066</c:v>
                </c:pt>
                <c:pt idx="822">
                  <c:v>2069</c:v>
                </c:pt>
                <c:pt idx="823">
                  <c:v>2071</c:v>
                </c:pt>
                <c:pt idx="824">
                  <c:v>2074</c:v>
                </c:pt>
                <c:pt idx="825">
                  <c:v>2076</c:v>
                </c:pt>
                <c:pt idx="826">
                  <c:v>2079</c:v>
                </c:pt>
                <c:pt idx="827">
                  <c:v>2081</c:v>
                </c:pt>
                <c:pt idx="828">
                  <c:v>2084</c:v>
                </c:pt>
                <c:pt idx="829">
                  <c:v>2087</c:v>
                </c:pt>
                <c:pt idx="830">
                  <c:v>2089</c:v>
                </c:pt>
                <c:pt idx="831">
                  <c:v>2092</c:v>
                </c:pt>
                <c:pt idx="832">
                  <c:v>2094</c:v>
                </c:pt>
                <c:pt idx="833">
                  <c:v>2097</c:v>
                </c:pt>
                <c:pt idx="834">
                  <c:v>2099</c:v>
                </c:pt>
                <c:pt idx="835">
                  <c:v>2102</c:v>
                </c:pt>
                <c:pt idx="836">
                  <c:v>2104</c:v>
                </c:pt>
                <c:pt idx="837">
                  <c:v>2107</c:v>
                </c:pt>
                <c:pt idx="838">
                  <c:v>2109</c:v>
                </c:pt>
                <c:pt idx="839">
                  <c:v>2112</c:v>
                </c:pt>
                <c:pt idx="840">
                  <c:v>2114</c:v>
                </c:pt>
                <c:pt idx="841">
                  <c:v>2117</c:v>
                </c:pt>
                <c:pt idx="842">
                  <c:v>2119</c:v>
                </c:pt>
                <c:pt idx="843">
                  <c:v>2122</c:v>
                </c:pt>
                <c:pt idx="844">
                  <c:v>2124</c:v>
                </c:pt>
                <c:pt idx="845">
                  <c:v>2127</c:v>
                </c:pt>
                <c:pt idx="846">
                  <c:v>2129</c:v>
                </c:pt>
                <c:pt idx="847">
                  <c:v>2132</c:v>
                </c:pt>
                <c:pt idx="848">
                  <c:v>2134</c:v>
                </c:pt>
                <c:pt idx="849">
                  <c:v>2137</c:v>
                </c:pt>
                <c:pt idx="850">
                  <c:v>2139</c:v>
                </c:pt>
                <c:pt idx="851">
                  <c:v>2142</c:v>
                </c:pt>
                <c:pt idx="852">
                  <c:v>2144</c:v>
                </c:pt>
                <c:pt idx="853">
                  <c:v>2147</c:v>
                </c:pt>
                <c:pt idx="854">
                  <c:v>2149</c:v>
                </c:pt>
                <c:pt idx="855">
                  <c:v>2152</c:v>
                </c:pt>
                <c:pt idx="856">
                  <c:v>2154</c:v>
                </c:pt>
                <c:pt idx="857">
                  <c:v>2157</c:v>
                </c:pt>
                <c:pt idx="858">
                  <c:v>2160</c:v>
                </c:pt>
                <c:pt idx="859">
                  <c:v>2162</c:v>
                </c:pt>
                <c:pt idx="860">
                  <c:v>2165</c:v>
                </c:pt>
                <c:pt idx="861">
                  <c:v>2167</c:v>
                </c:pt>
                <c:pt idx="862">
                  <c:v>2170</c:v>
                </c:pt>
                <c:pt idx="863">
                  <c:v>2172</c:v>
                </c:pt>
                <c:pt idx="864">
                  <c:v>2175</c:v>
                </c:pt>
                <c:pt idx="865">
                  <c:v>2177</c:v>
                </c:pt>
                <c:pt idx="866">
                  <c:v>2180</c:v>
                </c:pt>
                <c:pt idx="867">
                  <c:v>2182</c:v>
                </c:pt>
                <c:pt idx="868">
                  <c:v>2185</c:v>
                </c:pt>
                <c:pt idx="869">
                  <c:v>2187</c:v>
                </c:pt>
                <c:pt idx="870">
                  <c:v>2190</c:v>
                </c:pt>
                <c:pt idx="871">
                  <c:v>2192</c:v>
                </c:pt>
                <c:pt idx="872">
                  <c:v>2195</c:v>
                </c:pt>
                <c:pt idx="873">
                  <c:v>2197</c:v>
                </c:pt>
                <c:pt idx="874">
                  <c:v>2200</c:v>
                </c:pt>
                <c:pt idx="875">
                  <c:v>2202</c:v>
                </c:pt>
                <c:pt idx="876">
                  <c:v>2205</c:v>
                </c:pt>
                <c:pt idx="877">
                  <c:v>2207</c:v>
                </c:pt>
                <c:pt idx="878">
                  <c:v>2210</c:v>
                </c:pt>
                <c:pt idx="879">
                  <c:v>2212</c:v>
                </c:pt>
                <c:pt idx="880">
                  <c:v>2215</c:v>
                </c:pt>
                <c:pt idx="881">
                  <c:v>2217</c:v>
                </c:pt>
                <c:pt idx="882">
                  <c:v>2220</c:v>
                </c:pt>
                <c:pt idx="883">
                  <c:v>2222</c:v>
                </c:pt>
                <c:pt idx="884">
                  <c:v>2225</c:v>
                </c:pt>
                <c:pt idx="885">
                  <c:v>2227</c:v>
                </c:pt>
                <c:pt idx="886">
                  <c:v>2230</c:v>
                </c:pt>
                <c:pt idx="887">
                  <c:v>2233</c:v>
                </c:pt>
                <c:pt idx="888">
                  <c:v>2235</c:v>
                </c:pt>
                <c:pt idx="889">
                  <c:v>2238</c:v>
                </c:pt>
                <c:pt idx="890">
                  <c:v>2240</c:v>
                </c:pt>
                <c:pt idx="891">
                  <c:v>2243</c:v>
                </c:pt>
                <c:pt idx="892">
                  <c:v>2245</c:v>
                </c:pt>
                <c:pt idx="893">
                  <c:v>2248</c:v>
                </c:pt>
                <c:pt idx="894">
                  <c:v>2250</c:v>
                </c:pt>
                <c:pt idx="895">
                  <c:v>2253</c:v>
                </c:pt>
                <c:pt idx="896">
                  <c:v>2255</c:v>
                </c:pt>
                <c:pt idx="897">
                  <c:v>2258</c:v>
                </c:pt>
                <c:pt idx="898">
                  <c:v>2260</c:v>
                </c:pt>
                <c:pt idx="899">
                  <c:v>2263</c:v>
                </c:pt>
                <c:pt idx="900">
                  <c:v>2265</c:v>
                </c:pt>
                <c:pt idx="901">
                  <c:v>2268</c:v>
                </c:pt>
                <c:pt idx="902">
                  <c:v>2270</c:v>
                </c:pt>
                <c:pt idx="903">
                  <c:v>2273</c:v>
                </c:pt>
                <c:pt idx="904">
                  <c:v>2275</c:v>
                </c:pt>
                <c:pt idx="905">
                  <c:v>2278</c:v>
                </c:pt>
                <c:pt idx="906">
                  <c:v>2280</c:v>
                </c:pt>
                <c:pt idx="907">
                  <c:v>2283</c:v>
                </c:pt>
                <c:pt idx="908">
                  <c:v>2286</c:v>
                </c:pt>
                <c:pt idx="909">
                  <c:v>2288</c:v>
                </c:pt>
                <c:pt idx="910">
                  <c:v>2290</c:v>
                </c:pt>
                <c:pt idx="911">
                  <c:v>2293</c:v>
                </c:pt>
                <c:pt idx="912">
                  <c:v>2295</c:v>
                </c:pt>
                <c:pt idx="913">
                  <c:v>2298</c:v>
                </c:pt>
                <c:pt idx="914">
                  <c:v>2301</c:v>
                </c:pt>
                <c:pt idx="915">
                  <c:v>2303</c:v>
                </c:pt>
                <c:pt idx="916">
                  <c:v>2306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2316</c:v>
                </c:pt>
                <c:pt idx="921">
                  <c:v>2318</c:v>
                </c:pt>
                <c:pt idx="922">
                  <c:v>2321</c:v>
                </c:pt>
                <c:pt idx="923">
                  <c:v>2323</c:v>
                </c:pt>
                <c:pt idx="924">
                  <c:v>2326</c:v>
                </c:pt>
                <c:pt idx="925">
                  <c:v>2328</c:v>
                </c:pt>
                <c:pt idx="926">
                  <c:v>2331</c:v>
                </c:pt>
                <c:pt idx="927">
                  <c:v>2333</c:v>
                </c:pt>
                <c:pt idx="928">
                  <c:v>2336</c:v>
                </c:pt>
                <c:pt idx="929">
                  <c:v>2338</c:v>
                </c:pt>
                <c:pt idx="930">
                  <c:v>2341</c:v>
                </c:pt>
                <c:pt idx="931">
                  <c:v>2343</c:v>
                </c:pt>
                <c:pt idx="932">
                  <c:v>2346</c:v>
                </c:pt>
                <c:pt idx="933">
                  <c:v>2348</c:v>
                </c:pt>
                <c:pt idx="934">
                  <c:v>2351</c:v>
                </c:pt>
                <c:pt idx="935">
                  <c:v>2353</c:v>
                </c:pt>
                <c:pt idx="936">
                  <c:v>2356</c:v>
                </c:pt>
                <c:pt idx="937">
                  <c:v>2358</c:v>
                </c:pt>
                <c:pt idx="938">
                  <c:v>2361</c:v>
                </c:pt>
                <c:pt idx="939">
                  <c:v>2363</c:v>
                </c:pt>
                <c:pt idx="940">
                  <c:v>2366</c:v>
                </c:pt>
                <c:pt idx="941">
                  <c:v>2368</c:v>
                </c:pt>
                <c:pt idx="942">
                  <c:v>2371</c:v>
                </c:pt>
                <c:pt idx="943">
                  <c:v>2373</c:v>
                </c:pt>
                <c:pt idx="944">
                  <c:v>2376</c:v>
                </c:pt>
                <c:pt idx="945">
                  <c:v>2379</c:v>
                </c:pt>
                <c:pt idx="946">
                  <c:v>2381</c:v>
                </c:pt>
                <c:pt idx="947">
                  <c:v>2384</c:v>
                </c:pt>
                <c:pt idx="948">
                  <c:v>2386</c:v>
                </c:pt>
                <c:pt idx="949">
                  <c:v>2389</c:v>
                </c:pt>
                <c:pt idx="950">
                  <c:v>2391</c:v>
                </c:pt>
                <c:pt idx="951">
                  <c:v>2394</c:v>
                </c:pt>
                <c:pt idx="952">
                  <c:v>2396</c:v>
                </c:pt>
                <c:pt idx="953">
                  <c:v>2399</c:v>
                </c:pt>
                <c:pt idx="954">
                  <c:v>2401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2411</c:v>
                </c:pt>
                <c:pt idx="959">
                  <c:v>2414</c:v>
                </c:pt>
                <c:pt idx="960">
                  <c:v>2416</c:v>
                </c:pt>
                <c:pt idx="961">
                  <c:v>2419</c:v>
                </c:pt>
                <c:pt idx="962">
                  <c:v>2421</c:v>
                </c:pt>
                <c:pt idx="963">
                  <c:v>2424</c:v>
                </c:pt>
                <c:pt idx="964">
                  <c:v>2426</c:v>
                </c:pt>
                <c:pt idx="965">
                  <c:v>2429</c:v>
                </c:pt>
                <c:pt idx="966">
                  <c:v>2431</c:v>
                </c:pt>
                <c:pt idx="967">
                  <c:v>2434</c:v>
                </c:pt>
                <c:pt idx="968">
                  <c:v>2436</c:v>
                </c:pt>
                <c:pt idx="969">
                  <c:v>2439</c:v>
                </c:pt>
                <c:pt idx="970">
                  <c:v>2441</c:v>
                </c:pt>
                <c:pt idx="971">
                  <c:v>2444</c:v>
                </c:pt>
                <c:pt idx="972">
                  <c:v>2447</c:v>
                </c:pt>
                <c:pt idx="973">
                  <c:v>2449</c:v>
                </c:pt>
                <c:pt idx="974">
                  <c:v>2452</c:v>
                </c:pt>
                <c:pt idx="975">
                  <c:v>2454</c:v>
                </c:pt>
                <c:pt idx="976">
                  <c:v>2457</c:v>
                </c:pt>
                <c:pt idx="977">
                  <c:v>2459</c:v>
                </c:pt>
                <c:pt idx="978">
                  <c:v>2462</c:v>
                </c:pt>
                <c:pt idx="979">
                  <c:v>2464</c:v>
                </c:pt>
                <c:pt idx="980">
                  <c:v>2467</c:v>
                </c:pt>
                <c:pt idx="981">
                  <c:v>2469</c:v>
                </c:pt>
                <c:pt idx="982">
                  <c:v>2472</c:v>
                </c:pt>
                <c:pt idx="983">
                  <c:v>2474</c:v>
                </c:pt>
                <c:pt idx="984">
                  <c:v>2477</c:v>
                </c:pt>
                <c:pt idx="985">
                  <c:v>2479</c:v>
                </c:pt>
                <c:pt idx="986">
                  <c:v>2482</c:v>
                </c:pt>
                <c:pt idx="987">
                  <c:v>2484</c:v>
                </c:pt>
                <c:pt idx="988">
                  <c:v>2487</c:v>
                </c:pt>
                <c:pt idx="989">
                  <c:v>2489</c:v>
                </c:pt>
                <c:pt idx="990">
                  <c:v>2492</c:v>
                </c:pt>
                <c:pt idx="991">
                  <c:v>2494</c:v>
                </c:pt>
                <c:pt idx="992">
                  <c:v>2497</c:v>
                </c:pt>
                <c:pt idx="993">
                  <c:v>2499</c:v>
                </c:pt>
                <c:pt idx="994">
                  <c:v>2502</c:v>
                </c:pt>
                <c:pt idx="995">
                  <c:v>2504</c:v>
                </c:pt>
                <c:pt idx="996">
                  <c:v>2507</c:v>
                </c:pt>
                <c:pt idx="997">
                  <c:v>2509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2520</c:v>
                </c:pt>
                <c:pt idx="1002">
                  <c:v>2522</c:v>
                </c:pt>
                <c:pt idx="1003">
                  <c:v>2525</c:v>
                </c:pt>
                <c:pt idx="1004">
                  <c:v>2527</c:v>
                </c:pt>
                <c:pt idx="1005">
                  <c:v>2530</c:v>
                </c:pt>
                <c:pt idx="1006">
                  <c:v>2532</c:v>
                </c:pt>
                <c:pt idx="1007">
                  <c:v>2535</c:v>
                </c:pt>
                <c:pt idx="1008">
                  <c:v>2537</c:v>
                </c:pt>
                <c:pt idx="1009">
                  <c:v>2540</c:v>
                </c:pt>
                <c:pt idx="1010">
                  <c:v>2542</c:v>
                </c:pt>
                <c:pt idx="1011">
                  <c:v>2545</c:v>
                </c:pt>
                <c:pt idx="1012">
                  <c:v>2547</c:v>
                </c:pt>
                <c:pt idx="1013">
                  <c:v>2550</c:v>
                </c:pt>
                <c:pt idx="1014">
                  <c:v>2552</c:v>
                </c:pt>
                <c:pt idx="1015">
                  <c:v>2555</c:v>
                </c:pt>
                <c:pt idx="1016">
                  <c:v>2557</c:v>
                </c:pt>
                <c:pt idx="1017">
                  <c:v>2560</c:v>
                </c:pt>
                <c:pt idx="1018">
                  <c:v>2562</c:v>
                </c:pt>
                <c:pt idx="1019">
                  <c:v>2565</c:v>
                </c:pt>
                <c:pt idx="1020">
                  <c:v>2567</c:v>
                </c:pt>
                <c:pt idx="1021">
                  <c:v>2570</c:v>
                </c:pt>
                <c:pt idx="1022">
                  <c:v>2572</c:v>
                </c:pt>
                <c:pt idx="1023">
                  <c:v>2575</c:v>
                </c:pt>
                <c:pt idx="1024">
                  <c:v>2577</c:v>
                </c:pt>
                <c:pt idx="1025">
                  <c:v>2580</c:v>
                </c:pt>
                <c:pt idx="1026">
                  <c:v>2582</c:v>
                </c:pt>
                <c:pt idx="1027">
                  <c:v>2585</c:v>
                </c:pt>
                <c:pt idx="1028">
                  <c:v>2587</c:v>
                </c:pt>
                <c:pt idx="1029">
                  <c:v>2590</c:v>
                </c:pt>
                <c:pt idx="1030">
                  <c:v>2593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2603</c:v>
                </c:pt>
                <c:pt idx="1035">
                  <c:v>2605</c:v>
                </c:pt>
                <c:pt idx="1036">
                  <c:v>2608</c:v>
                </c:pt>
                <c:pt idx="1037">
                  <c:v>2610</c:v>
                </c:pt>
                <c:pt idx="1038">
                  <c:v>2613</c:v>
                </c:pt>
                <c:pt idx="1039">
                  <c:v>2615</c:v>
                </c:pt>
                <c:pt idx="1040">
                  <c:v>2618</c:v>
                </c:pt>
                <c:pt idx="1041">
                  <c:v>2620</c:v>
                </c:pt>
                <c:pt idx="1042">
                  <c:v>2623</c:v>
                </c:pt>
                <c:pt idx="1043">
                  <c:v>2625</c:v>
                </c:pt>
                <c:pt idx="1044">
                  <c:v>2628</c:v>
                </c:pt>
                <c:pt idx="1045">
                  <c:v>2630</c:v>
                </c:pt>
                <c:pt idx="1046">
                  <c:v>2633</c:v>
                </c:pt>
                <c:pt idx="1047">
                  <c:v>2635</c:v>
                </c:pt>
                <c:pt idx="1048">
                  <c:v>2638</c:v>
                </c:pt>
                <c:pt idx="1049">
                  <c:v>2640</c:v>
                </c:pt>
                <c:pt idx="1050">
                  <c:v>2643</c:v>
                </c:pt>
                <c:pt idx="1051">
                  <c:v>2645</c:v>
                </c:pt>
              </c:numCache>
            </c:numRef>
          </c:cat>
          <c:val>
            <c:numRef>
              <c:f>[0]!orZ</c:f>
              <c:numCache>
                <c:formatCode>General</c:formatCode>
                <c:ptCount val="1052"/>
                <c:pt idx="0">
                  <c:v>-0.50536525249481201</c:v>
                </c:pt>
                <c:pt idx="1">
                  <c:v>-0.50538623332977295</c:v>
                </c:pt>
                <c:pt idx="2">
                  <c:v>-0.51005959510803223</c:v>
                </c:pt>
                <c:pt idx="3">
                  <c:v>-0.50422132015228271</c:v>
                </c:pt>
                <c:pt idx="4">
                  <c:v>-0.50778752565383911</c:v>
                </c:pt>
                <c:pt idx="5">
                  <c:v>-0.51008158922195435</c:v>
                </c:pt>
                <c:pt idx="6">
                  <c:v>-0.51394599676132202</c:v>
                </c:pt>
                <c:pt idx="7">
                  <c:v>-0.50778847932815552</c:v>
                </c:pt>
                <c:pt idx="8">
                  <c:v>-0.51223701238632202</c:v>
                </c:pt>
                <c:pt idx="9">
                  <c:v>-0.51455676555633545</c:v>
                </c:pt>
                <c:pt idx="10">
                  <c:v>-0.51610416173934937</c:v>
                </c:pt>
                <c:pt idx="11">
                  <c:v>-0.51172417402267456</c:v>
                </c:pt>
                <c:pt idx="12">
                  <c:v>-0.51404619216918945</c:v>
                </c:pt>
                <c:pt idx="13">
                  <c:v>-0.51537007093429565</c:v>
                </c:pt>
                <c:pt idx="14">
                  <c:v>-0.5140417218208313</c:v>
                </c:pt>
                <c:pt idx="15">
                  <c:v>-0.51232558488845825</c:v>
                </c:pt>
                <c:pt idx="16">
                  <c:v>-0.50810515880584717</c:v>
                </c:pt>
                <c:pt idx="17">
                  <c:v>-0.51175832748413086</c:v>
                </c:pt>
                <c:pt idx="18">
                  <c:v>-0.5071454644203186</c:v>
                </c:pt>
                <c:pt idx="19">
                  <c:v>-0.50618332624435425</c:v>
                </c:pt>
                <c:pt idx="20">
                  <c:v>-0.50485169887542725</c:v>
                </c:pt>
                <c:pt idx="21">
                  <c:v>-0.5034949779510498</c:v>
                </c:pt>
                <c:pt idx="22">
                  <c:v>-0.50252532958984375</c:v>
                </c:pt>
                <c:pt idx="23">
                  <c:v>-0.50018924474716187</c:v>
                </c:pt>
                <c:pt idx="24">
                  <c:v>-0.49842372536659241</c:v>
                </c:pt>
                <c:pt idx="25">
                  <c:v>-0.50177770853042603</c:v>
                </c:pt>
                <c:pt idx="26">
                  <c:v>-0.49626705050468439</c:v>
                </c:pt>
                <c:pt idx="27">
                  <c:v>-0.49942925572395319</c:v>
                </c:pt>
                <c:pt idx="28">
                  <c:v>-0.49807643890380859</c:v>
                </c:pt>
                <c:pt idx="29">
                  <c:v>-0.50259310007095337</c:v>
                </c:pt>
                <c:pt idx="30">
                  <c:v>-0.4992622435092926</c:v>
                </c:pt>
                <c:pt idx="31">
                  <c:v>-0.50417745113372803</c:v>
                </c:pt>
                <c:pt idx="32">
                  <c:v>-0.50104248523712158</c:v>
                </c:pt>
                <c:pt idx="33">
                  <c:v>-0.50420540571212769</c:v>
                </c:pt>
                <c:pt idx="34">
                  <c:v>-0.50733804702758789</c:v>
                </c:pt>
                <c:pt idx="35">
                  <c:v>-0.50109994411468506</c:v>
                </c:pt>
                <c:pt idx="36">
                  <c:v>-0.50503343343734741</c:v>
                </c:pt>
                <c:pt idx="37">
                  <c:v>-0.50658762454986572</c:v>
                </c:pt>
                <c:pt idx="38">
                  <c:v>-0.5076059103012085</c:v>
                </c:pt>
                <c:pt idx="39">
                  <c:v>-0.5071750283241272</c:v>
                </c:pt>
                <c:pt idx="40">
                  <c:v>-0.50762009620666504</c:v>
                </c:pt>
                <c:pt idx="41">
                  <c:v>-0.50896292924880981</c:v>
                </c:pt>
                <c:pt idx="42">
                  <c:v>-0.51129621267318726</c:v>
                </c:pt>
                <c:pt idx="43">
                  <c:v>-0.51416480541229248</c:v>
                </c:pt>
                <c:pt idx="44">
                  <c:v>-0.51819920539855957</c:v>
                </c:pt>
                <c:pt idx="45">
                  <c:v>-0.52273809909820557</c:v>
                </c:pt>
                <c:pt idx="46">
                  <c:v>-0.52611720561981201</c:v>
                </c:pt>
                <c:pt idx="47">
                  <c:v>-0.5300406813621521</c:v>
                </c:pt>
                <c:pt idx="48">
                  <c:v>-0.53339189291000366</c:v>
                </c:pt>
                <c:pt idx="49">
                  <c:v>-0.53616112470626831</c:v>
                </c:pt>
                <c:pt idx="50">
                  <c:v>-0.5383571982383728</c:v>
                </c:pt>
                <c:pt idx="51">
                  <c:v>-0.53983563184738159</c:v>
                </c:pt>
                <c:pt idx="52">
                  <c:v>-0.5412900447845459</c:v>
                </c:pt>
                <c:pt idx="53">
                  <c:v>-0.54111558198928833</c:v>
                </c:pt>
                <c:pt idx="54">
                  <c:v>-0.54057663679122925</c:v>
                </c:pt>
                <c:pt idx="55">
                  <c:v>-0.53986495733261108</c:v>
                </c:pt>
                <c:pt idx="56">
                  <c:v>-0.53767108917236328</c:v>
                </c:pt>
                <c:pt idx="57">
                  <c:v>-0.53529345989227295</c:v>
                </c:pt>
                <c:pt idx="58">
                  <c:v>-0.53253662586212158</c:v>
                </c:pt>
                <c:pt idx="59">
                  <c:v>-0.53031247854232788</c:v>
                </c:pt>
                <c:pt idx="60">
                  <c:v>-0.52791976928710938</c:v>
                </c:pt>
                <c:pt idx="61">
                  <c:v>-0.52417635917663574</c:v>
                </c:pt>
                <c:pt idx="62">
                  <c:v>-0.52941387891769409</c:v>
                </c:pt>
                <c:pt idx="63">
                  <c:v>-0.52420133352279663</c:v>
                </c:pt>
                <c:pt idx="64">
                  <c:v>-0.52195888757705688</c:v>
                </c:pt>
                <c:pt idx="65">
                  <c:v>-0.52235209941864014</c:v>
                </c:pt>
                <c:pt idx="66">
                  <c:v>-0.52270811796188354</c:v>
                </c:pt>
                <c:pt idx="67">
                  <c:v>-0.51991802453994751</c:v>
                </c:pt>
                <c:pt idx="68">
                  <c:v>-0.52142822742462158</c:v>
                </c:pt>
                <c:pt idx="69">
                  <c:v>-0.52200073003768921</c:v>
                </c:pt>
                <c:pt idx="70">
                  <c:v>-0.52221381664276123</c:v>
                </c:pt>
                <c:pt idx="71">
                  <c:v>-0.51996177434921265</c:v>
                </c:pt>
                <c:pt idx="72">
                  <c:v>-0.52448940277099609</c:v>
                </c:pt>
                <c:pt idx="73">
                  <c:v>-0.51922565698623657</c:v>
                </c:pt>
                <c:pt idx="74">
                  <c:v>-0.52225017547607422</c:v>
                </c:pt>
                <c:pt idx="75">
                  <c:v>-0.51618516445159912</c:v>
                </c:pt>
                <c:pt idx="76">
                  <c:v>-0.52132350206375122</c:v>
                </c:pt>
                <c:pt idx="77">
                  <c:v>-0.52376359701156616</c:v>
                </c:pt>
                <c:pt idx="78">
                  <c:v>-0.52229058742523193</c:v>
                </c:pt>
                <c:pt idx="79">
                  <c:v>-0.52641409635543823</c:v>
                </c:pt>
                <c:pt idx="80">
                  <c:v>-0.5245739221572876</c:v>
                </c:pt>
                <c:pt idx="81">
                  <c:v>-0.52589321136474609</c:v>
                </c:pt>
                <c:pt idx="82">
                  <c:v>-0.52811604738235474</c:v>
                </c:pt>
                <c:pt idx="83">
                  <c:v>-0.53110849857330322</c:v>
                </c:pt>
                <c:pt idx="84">
                  <c:v>-0.53445255756378174</c:v>
                </c:pt>
                <c:pt idx="85">
                  <c:v>-0.53796690702438354</c:v>
                </c:pt>
                <c:pt idx="86">
                  <c:v>-0.54123371839523315</c:v>
                </c:pt>
                <c:pt idx="87">
                  <c:v>-0.54380768537521362</c:v>
                </c:pt>
                <c:pt idx="88">
                  <c:v>-0.54652398824691772</c:v>
                </c:pt>
                <c:pt idx="89">
                  <c:v>-0.54528504610061646</c:v>
                </c:pt>
                <c:pt idx="90">
                  <c:v>-0.55031096935272217</c:v>
                </c:pt>
                <c:pt idx="91">
                  <c:v>-0.54750698804855347</c:v>
                </c:pt>
                <c:pt idx="92">
                  <c:v>-0.54894250631332397</c:v>
                </c:pt>
                <c:pt idx="93">
                  <c:v>-0.55159938335418701</c:v>
                </c:pt>
                <c:pt idx="94">
                  <c:v>-0.54679834842681885</c:v>
                </c:pt>
                <c:pt idx="95">
                  <c:v>-0.54914224147796631</c:v>
                </c:pt>
                <c:pt idx="96">
                  <c:v>-0.55040258169174194</c:v>
                </c:pt>
                <c:pt idx="97">
                  <c:v>-0.55255883932113647</c:v>
                </c:pt>
                <c:pt idx="98">
                  <c:v>-0.55523389577865601</c:v>
                </c:pt>
                <c:pt idx="99">
                  <c:v>-0.55681842565536499</c:v>
                </c:pt>
                <c:pt idx="100">
                  <c:v>-0.55684965848922729</c:v>
                </c:pt>
                <c:pt idx="101">
                  <c:v>-0.55684733390808105</c:v>
                </c:pt>
                <c:pt idx="102">
                  <c:v>-0.55490541458129883</c:v>
                </c:pt>
                <c:pt idx="103">
                  <c:v>-0.55258369445800781</c:v>
                </c:pt>
                <c:pt idx="104">
                  <c:v>-0.55044019222259521</c:v>
                </c:pt>
                <c:pt idx="105">
                  <c:v>-0.54972374439239502</c:v>
                </c:pt>
                <c:pt idx="106">
                  <c:v>-0.54899108409881592</c:v>
                </c:pt>
                <c:pt idx="107">
                  <c:v>-0.54754048585891724</c:v>
                </c:pt>
                <c:pt idx="108">
                  <c:v>-0.54589653015136719</c:v>
                </c:pt>
                <c:pt idx="109">
                  <c:v>-0.54462319612503052</c:v>
                </c:pt>
                <c:pt idx="110">
                  <c:v>-0.5437246561050415</c:v>
                </c:pt>
                <c:pt idx="111">
                  <c:v>-0.53809237480163574</c:v>
                </c:pt>
                <c:pt idx="112">
                  <c:v>-0.53718400001525879</c:v>
                </c:pt>
                <c:pt idx="113">
                  <c:v>-0.53686815500259399</c:v>
                </c:pt>
                <c:pt idx="114">
                  <c:v>-0.53597509860992432</c:v>
                </c:pt>
                <c:pt idx="115">
                  <c:v>-0.53432595729827881</c:v>
                </c:pt>
                <c:pt idx="116">
                  <c:v>-0.5332522988319397</c:v>
                </c:pt>
                <c:pt idx="117">
                  <c:v>-0.53235238790512085</c:v>
                </c:pt>
                <c:pt idx="118">
                  <c:v>-0.53091925382614136</c:v>
                </c:pt>
                <c:pt idx="119">
                  <c:v>-0.52944821119308472</c:v>
                </c:pt>
                <c:pt idx="120">
                  <c:v>-0.52720910310745239</c:v>
                </c:pt>
                <c:pt idx="121">
                  <c:v>-0.52594071626663208</c:v>
                </c:pt>
                <c:pt idx="122">
                  <c:v>-0.52407950162887573</c:v>
                </c:pt>
                <c:pt idx="123">
                  <c:v>-0.52183312177658081</c:v>
                </c:pt>
                <c:pt idx="124">
                  <c:v>-0.52055108547210693</c:v>
                </c:pt>
                <c:pt idx="125">
                  <c:v>-0.51886898279190063</c:v>
                </c:pt>
                <c:pt idx="126">
                  <c:v>-0.51660054922103882</c:v>
                </c:pt>
                <c:pt idx="127">
                  <c:v>-0.51399075984954834</c:v>
                </c:pt>
                <c:pt idx="128">
                  <c:v>-0.51072561740875244</c:v>
                </c:pt>
                <c:pt idx="129">
                  <c:v>-0.51053744554519653</c:v>
                </c:pt>
                <c:pt idx="130">
                  <c:v>-0.51383566856384277</c:v>
                </c:pt>
                <c:pt idx="131">
                  <c:v>-0.51689547300338745</c:v>
                </c:pt>
                <c:pt idx="132">
                  <c:v>-0.52089428901672363</c:v>
                </c:pt>
                <c:pt idx="133">
                  <c:v>-0.52448773384094238</c:v>
                </c:pt>
                <c:pt idx="134">
                  <c:v>-0.52805590629577637</c:v>
                </c:pt>
                <c:pt idx="135">
                  <c:v>-0.53179311752319336</c:v>
                </c:pt>
                <c:pt idx="136">
                  <c:v>-0.53346526622772217</c:v>
                </c:pt>
                <c:pt idx="137">
                  <c:v>-0.53495573997497559</c:v>
                </c:pt>
                <c:pt idx="138">
                  <c:v>-0.53642404079437256</c:v>
                </c:pt>
                <c:pt idx="139">
                  <c:v>-0.53624540567398071</c:v>
                </c:pt>
                <c:pt idx="140">
                  <c:v>-0.53624218702316284</c:v>
                </c:pt>
                <c:pt idx="141">
                  <c:v>-0.53571295738220215</c:v>
                </c:pt>
                <c:pt idx="142">
                  <c:v>-0.53627008199691772</c:v>
                </c:pt>
                <c:pt idx="143">
                  <c:v>-0.53647446632385254</c:v>
                </c:pt>
                <c:pt idx="144">
                  <c:v>-0.53648746013641357</c:v>
                </c:pt>
                <c:pt idx="145">
                  <c:v>-0.53574877977371216</c:v>
                </c:pt>
                <c:pt idx="146">
                  <c:v>-0.53523457050323486</c:v>
                </c:pt>
                <c:pt idx="147">
                  <c:v>-0.53356194496154785</c:v>
                </c:pt>
                <c:pt idx="148">
                  <c:v>-0.53285068273544312</c:v>
                </c:pt>
                <c:pt idx="149">
                  <c:v>-0.5313647985458374</c:v>
                </c:pt>
                <c:pt idx="150">
                  <c:v>-0.52968043088912964</c:v>
                </c:pt>
                <c:pt idx="151">
                  <c:v>-0.52670747041702271</c:v>
                </c:pt>
                <c:pt idx="152">
                  <c:v>-0.52335482835769653</c:v>
                </c:pt>
                <c:pt idx="153">
                  <c:v>-0.51783621311187744</c:v>
                </c:pt>
                <c:pt idx="154">
                  <c:v>-0.51806241273880005</c:v>
                </c:pt>
                <c:pt idx="155">
                  <c:v>-0.51193535327911377</c:v>
                </c:pt>
                <c:pt idx="156">
                  <c:v>-0.51405543088912964</c:v>
                </c:pt>
                <c:pt idx="157">
                  <c:v>-0.50944256782531738</c:v>
                </c:pt>
                <c:pt idx="158">
                  <c:v>-0.51252937316894531</c:v>
                </c:pt>
                <c:pt idx="159">
                  <c:v>-0.50653630495071411</c:v>
                </c:pt>
                <c:pt idx="160">
                  <c:v>-0.51023185253143311</c:v>
                </c:pt>
                <c:pt idx="161">
                  <c:v>-0.50460505485534668</c:v>
                </c:pt>
                <c:pt idx="162">
                  <c:v>-0.50872445106506348</c:v>
                </c:pt>
                <c:pt idx="163">
                  <c:v>-0.50326532125473022</c:v>
                </c:pt>
                <c:pt idx="164">
                  <c:v>-0.50798654556274414</c:v>
                </c:pt>
                <c:pt idx="165">
                  <c:v>-0.50229883193969727</c:v>
                </c:pt>
                <c:pt idx="166">
                  <c:v>-0.5050850510597229</c:v>
                </c:pt>
                <c:pt idx="167">
                  <c:v>-0.50075054168701172</c:v>
                </c:pt>
                <c:pt idx="168">
                  <c:v>-0.50411397218704224</c:v>
                </c:pt>
                <c:pt idx="169">
                  <c:v>-0.50313806533813477</c:v>
                </c:pt>
                <c:pt idx="170">
                  <c:v>-0.50391876697540283</c:v>
                </c:pt>
                <c:pt idx="171">
                  <c:v>-0.50490117073059082</c:v>
                </c:pt>
                <c:pt idx="172">
                  <c:v>-0.50627094507217407</c:v>
                </c:pt>
                <c:pt idx="173">
                  <c:v>-0.50746643543243408</c:v>
                </c:pt>
                <c:pt idx="174">
                  <c:v>-0.50803816318511963</c:v>
                </c:pt>
                <c:pt idx="175">
                  <c:v>-0.50882619619369507</c:v>
                </c:pt>
                <c:pt idx="176">
                  <c:v>-0.5103725790977478</c:v>
                </c:pt>
                <c:pt idx="177">
                  <c:v>-0.51115703582763672</c:v>
                </c:pt>
                <c:pt idx="178">
                  <c:v>-0.51345092058181763</c:v>
                </c:pt>
                <c:pt idx="179">
                  <c:v>-0.51577925682067871</c:v>
                </c:pt>
                <c:pt idx="180">
                  <c:v>-0.5188446044921875</c:v>
                </c:pt>
                <c:pt idx="181">
                  <c:v>-0.52169626951217651</c:v>
                </c:pt>
                <c:pt idx="182">
                  <c:v>-0.52490884065628052</c:v>
                </c:pt>
                <c:pt idx="183">
                  <c:v>-0.52772688865661621</c:v>
                </c:pt>
                <c:pt idx="184">
                  <c:v>-0.53090202808380127</c:v>
                </c:pt>
                <c:pt idx="185">
                  <c:v>-0.53423190116882324</c:v>
                </c:pt>
                <c:pt idx="186">
                  <c:v>-0.53629094362258911</c:v>
                </c:pt>
                <c:pt idx="187">
                  <c:v>-0.53665566444396973</c:v>
                </c:pt>
                <c:pt idx="188">
                  <c:v>-0.53629887104034424</c:v>
                </c:pt>
                <c:pt idx="189">
                  <c:v>-0.53538119792938232</c:v>
                </c:pt>
                <c:pt idx="190">
                  <c:v>-0.53462487459182739</c:v>
                </c:pt>
                <c:pt idx="191">
                  <c:v>-0.53391164541244507</c:v>
                </c:pt>
                <c:pt idx="192">
                  <c:v>-0.5331684947013855</c:v>
                </c:pt>
                <c:pt idx="193">
                  <c:v>-0.5322454571723938</c:v>
                </c:pt>
                <c:pt idx="194">
                  <c:v>-0.53094935417175293</c:v>
                </c:pt>
                <c:pt idx="195">
                  <c:v>-0.52927684783935547</c:v>
                </c:pt>
                <c:pt idx="196">
                  <c:v>-0.52798819541931152</c:v>
                </c:pt>
                <c:pt idx="197">
                  <c:v>-0.52572214603424072</c:v>
                </c:pt>
                <c:pt idx="198">
                  <c:v>-0.52385163307189941</c:v>
                </c:pt>
                <c:pt idx="199">
                  <c:v>-0.52218526601791382</c:v>
                </c:pt>
                <c:pt idx="200">
                  <c:v>-0.51972538232803345</c:v>
                </c:pt>
                <c:pt idx="201">
                  <c:v>-0.51765012741088867</c:v>
                </c:pt>
                <c:pt idx="202">
                  <c:v>-0.51495653390884399</c:v>
                </c:pt>
                <c:pt idx="203">
                  <c:v>-0.51131945848464966</c:v>
                </c:pt>
                <c:pt idx="204">
                  <c:v>-0.50844299793243408</c:v>
                </c:pt>
                <c:pt idx="205">
                  <c:v>-0.5105898380279541</c:v>
                </c:pt>
                <c:pt idx="206">
                  <c:v>-0.50961184501647949</c:v>
                </c:pt>
                <c:pt idx="207">
                  <c:v>-0.50903582572937012</c:v>
                </c:pt>
                <c:pt idx="208">
                  <c:v>-0.50828498601913452</c:v>
                </c:pt>
                <c:pt idx="209">
                  <c:v>-0.50710177421569824</c:v>
                </c:pt>
                <c:pt idx="210">
                  <c:v>-0.50653588771820068</c:v>
                </c:pt>
                <c:pt idx="211">
                  <c:v>-0.50616943836212158</c:v>
                </c:pt>
                <c:pt idx="212">
                  <c:v>-0.50617939233779907</c:v>
                </c:pt>
                <c:pt idx="213">
                  <c:v>-0.50656616687774658</c:v>
                </c:pt>
                <c:pt idx="214">
                  <c:v>-0.50657647848129272</c:v>
                </c:pt>
                <c:pt idx="215">
                  <c:v>-0.5083460807800293</c:v>
                </c:pt>
                <c:pt idx="216">
                  <c:v>-0.50912201404571533</c:v>
                </c:pt>
                <c:pt idx="217">
                  <c:v>-0.51147037744522095</c:v>
                </c:pt>
                <c:pt idx="218">
                  <c:v>-0.51281267404556274</c:v>
                </c:pt>
                <c:pt idx="219">
                  <c:v>-0.51513099670410156</c:v>
                </c:pt>
                <c:pt idx="220">
                  <c:v>-0.51783406734466553</c:v>
                </c:pt>
                <c:pt idx="221">
                  <c:v>-0.51936882734298706</c:v>
                </c:pt>
                <c:pt idx="222">
                  <c:v>-0.51914161443710327</c:v>
                </c:pt>
                <c:pt idx="223">
                  <c:v>-0.5183640718460083</c:v>
                </c:pt>
                <c:pt idx="224">
                  <c:v>-0.51775991916656494</c:v>
                </c:pt>
                <c:pt idx="225">
                  <c:v>-0.5162053108215332</c:v>
                </c:pt>
                <c:pt idx="226">
                  <c:v>-0.51542448997497559</c:v>
                </c:pt>
                <c:pt idx="227">
                  <c:v>-0.51500940322875977</c:v>
                </c:pt>
                <c:pt idx="228">
                  <c:v>-0.5146489143371582</c:v>
                </c:pt>
                <c:pt idx="229">
                  <c:v>-0.51676476001739502</c:v>
                </c:pt>
                <c:pt idx="230">
                  <c:v>-0.51659947633743286</c:v>
                </c:pt>
                <c:pt idx="231">
                  <c:v>-0.51626467704772949</c:v>
                </c:pt>
                <c:pt idx="232">
                  <c:v>-0.51609915494918823</c:v>
                </c:pt>
                <c:pt idx="233">
                  <c:v>-0.51593345403671265</c:v>
                </c:pt>
                <c:pt idx="234">
                  <c:v>-0.51538300514221191</c:v>
                </c:pt>
                <c:pt idx="235">
                  <c:v>-0.51542568206787109</c:v>
                </c:pt>
                <c:pt idx="236">
                  <c:v>-0.51467692852020264</c:v>
                </c:pt>
                <c:pt idx="237">
                  <c:v>-0.51470762491226196</c:v>
                </c:pt>
                <c:pt idx="238">
                  <c:v>-0.51397132873535156</c:v>
                </c:pt>
                <c:pt idx="239">
                  <c:v>-0.51304757595062256</c:v>
                </c:pt>
                <c:pt idx="240">
                  <c:v>-0.5123220682144165</c:v>
                </c:pt>
                <c:pt idx="241">
                  <c:v>-0.51099604368209839</c:v>
                </c:pt>
                <c:pt idx="242">
                  <c:v>-0.5079653263092041</c:v>
                </c:pt>
                <c:pt idx="243">
                  <c:v>-0.50564283132553101</c:v>
                </c:pt>
                <c:pt idx="244">
                  <c:v>-0.50253552198410034</c:v>
                </c:pt>
                <c:pt idx="245">
                  <c:v>-0.49779161810874939</c:v>
                </c:pt>
                <c:pt idx="246">
                  <c:v>-0.49321752786636353</c:v>
                </c:pt>
                <c:pt idx="247">
                  <c:v>-0.49701237678527832</c:v>
                </c:pt>
                <c:pt idx="248">
                  <c:v>-0.49063447117805481</c:v>
                </c:pt>
                <c:pt idx="249">
                  <c:v>-0.49443280696868902</c:v>
                </c:pt>
                <c:pt idx="250">
                  <c:v>-0.49843931198120123</c:v>
                </c:pt>
                <c:pt idx="251">
                  <c:v>-0.50184434652328491</c:v>
                </c:pt>
                <c:pt idx="252">
                  <c:v>-0.50364589691162109</c:v>
                </c:pt>
                <c:pt idx="253">
                  <c:v>-0.5065993070602417</c:v>
                </c:pt>
                <c:pt idx="254">
                  <c:v>-0.50897371768951416</c:v>
                </c:pt>
                <c:pt idx="255">
                  <c:v>-0.51132369041442871</c:v>
                </c:pt>
                <c:pt idx="256">
                  <c:v>-0.51366257667541504</c:v>
                </c:pt>
                <c:pt idx="257">
                  <c:v>-0.51675450801849365</c:v>
                </c:pt>
                <c:pt idx="258">
                  <c:v>-0.51927775144577026</c:v>
                </c:pt>
                <c:pt idx="259">
                  <c:v>-0.52195757627487183</c:v>
                </c:pt>
                <c:pt idx="260">
                  <c:v>-0.52389538288116455</c:v>
                </c:pt>
                <c:pt idx="261">
                  <c:v>-0.5260167121887207</c:v>
                </c:pt>
                <c:pt idx="262">
                  <c:v>-0.52848184108734131</c:v>
                </c:pt>
                <c:pt idx="263">
                  <c:v>-0.53041481971740723</c:v>
                </c:pt>
                <c:pt idx="264">
                  <c:v>-0.53279614448547363</c:v>
                </c:pt>
                <c:pt idx="265">
                  <c:v>-0.53545451164245605</c:v>
                </c:pt>
                <c:pt idx="266">
                  <c:v>-0.53999608755111694</c:v>
                </c:pt>
                <c:pt idx="267">
                  <c:v>-0.54496175050735474</c:v>
                </c:pt>
                <c:pt idx="268">
                  <c:v>-0.5468064546585083</c:v>
                </c:pt>
                <c:pt idx="269">
                  <c:v>-0.54481786489486694</c:v>
                </c:pt>
                <c:pt idx="270">
                  <c:v>-0.54343163967132568</c:v>
                </c:pt>
                <c:pt idx="271">
                  <c:v>-0.54062587022781372</c:v>
                </c:pt>
                <c:pt idx="272">
                  <c:v>-0.53597396612167358</c:v>
                </c:pt>
                <c:pt idx="273">
                  <c:v>-0.53418338298797607</c:v>
                </c:pt>
                <c:pt idx="274">
                  <c:v>-0.53324145078659058</c:v>
                </c:pt>
                <c:pt idx="275">
                  <c:v>-0.53291147947311401</c:v>
                </c:pt>
                <c:pt idx="276">
                  <c:v>-0.53176140785217285</c:v>
                </c:pt>
                <c:pt idx="277">
                  <c:v>-0.53115934133529663</c:v>
                </c:pt>
                <c:pt idx="278">
                  <c:v>-0.52988189458847046</c:v>
                </c:pt>
                <c:pt idx="279">
                  <c:v>-0.52921658754348755</c:v>
                </c:pt>
                <c:pt idx="280">
                  <c:v>-0.52820628881454468</c:v>
                </c:pt>
                <c:pt idx="281">
                  <c:v>-0.52781784534454346</c:v>
                </c:pt>
                <c:pt idx="282">
                  <c:v>-0.52990692853927612</c:v>
                </c:pt>
                <c:pt idx="283">
                  <c:v>-0.53172945976257324</c:v>
                </c:pt>
                <c:pt idx="284">
                  <c:v>-0.53159189224243164</c:v>
                </c:pt>
                <c:pt idx="285">
                  <c:v>-0.53163725137710571</c:v>
                </c:pt>
                <c:pt idx="286">
                  <c:v>-0.53248876333236694</c:v>
                </c:pt>
                <c:pt idx="287">
                  <c:v>-0.53525948524475098</c:v>
                </c:pt>
                <c:pt idx="288">
                  <c:v>-0.53743696212768555</c:v>
                </c:pt>
                <c:pt idx="289">
                  <c:v>-0.53843611478805542</c:v>
                </c:pt>
                <c:pt idx="290">
                  <c:v>-0.54129588603973389</c:v>
                </c:pt>
                <c:pt idx="291">
                  <c:v>-0.54286837577819824</c:v>
                </c:pt>
                <c:pt idx="292">
                  <c:v>-0.54466313123703003</c:v>
                </c:pt>
                <c:pt idx="293">
                  <c:v>-0.54683244228363037</c:v>
                </c:pt>
                <c:pt idx="294">
                  <c:v>-0.54872024059295654</c:v>
                </c:pt>
                <c:pt idx="295">
                  <c:v>-0.55103123188018799</c:v>
                </c:pt>
                <c:pt idx="296">
                  <c:v>-0.55332040786743164</c:v>
                </c:pt>
                <c:pt idx="297">
                  <c:v>-0.55527931451797485</c:v>
                </c:pt>
                <c:pt idx="298">
                  <c:v>-0.55782878398895264</c:v>
                </c:pt>
                <c:pt idx="299">
                  <c:v>-0.55929237604141235</c:v>
                </c:pt>
                <c:pt idx="300">
                  <c:v>-0.56177020072937012</c:v>
                </c:pt>
                <c:pt idx="301">
                  <c:v>-0.56385695934295654</c:v>
                </c:pt>
                <c:pt idx="302">
                  <c:v>-0.56610208749771118</c:v>
                </c:pt>
                <c:pt idx="303">
                  <c:v>-0.56758260726928711</c:v>
                </c:pt>
                <c:pt idx="304">
                  <c:v>-0.5698082447052002</c:v>
                </c:pt>
                <c:pt idx="305">
                  <c:v>-0.57140421867370605</c:v>
                </c:pt>
                <c:pt idx="306">
                  <c:v>-0.57294303178787231</c:v>
                </c:pt>
                <c:pt idx="307">
                  <c:v>-0.57443410158157349</c:v>
                </c:pt>
                <c:pt idx="308">
                  <c:v>-0.57648962736129761</c:v>
                </c:pt>
                <c:pt idx="309">
                  <c:v>-0.57707762718200684</c:v>
                </c:pt>
                <c:pt idx="310">
                  <c:v>-0.57912826538085938</c:v>
                </c:pt>
                <c:pt idx="311">
                  <c:v>-0.58061033487319946</c:v>
                </c:pt>
                <c:pt idx="312">
                  <c:v>-0.58243769407272339</c:v>
                </c:pt>
                <c:pt idx="313">
                  <c:v>-0.58419638872146606</c:v>
                </c:pt>
                <c:pt idx="314">
                  <c:v>-0.5860474705696106</c:v>
                </c:pt>
                <c:pt idx="315">
                  <c:v>-0.58859121799468994</c:v>
                </c:pt>
                <c:pt idx="316">
                  <c:v>-0.59093374013900757</c:v>
                </c:pt>
                <c:pt idx="317">
                  <c:v>-0.59331762790679932</c:v>
                </c:pt>
                <c:pt idx="318">
                  <c:v>-0.59580111503601074</c:v>
                </c:pt>
                <c:pt idx="319">
                  <c:v>-0.59784525632858276</c:v>
                </c:pt>
                <c:pt idx="320">
                  <c:v>-0.59901934862136841</c:v>
                </c:pt>
                <c:pt idx="321">
                  <c:v>-0.59931468963623047</c:v>
                </c:pt>
                <c:pt idx="322">
                  <c:v>-0.5999370813369751</c:v>
                </c:pt>
                <c:pt idx="323">
                  <c:v>-0.60127311944961548</c:v>
                </c:pt>
                <c:pt idx="324">
                  <c:v>-0.60224002599716187</c:v>
                </c:pt>
                <c:pt idx="325">
                  <c:v>-0.60260707139968872</c:v>
                </c:pt>
                <c:pt idx="326">
                  <c:v>-0.6039421558380127</c:v>
                </c:pt>
                <c:pt idx="327">
                  <c:v>-0.60544097423553467</c:v>
                </c:pt>
                <c:pt idx="328">
                  <c:v>-0.60735088586807251</c:v>
                </c:pt>
                <c:pt idx="329">
                  <c:v>-0.60817915201187134</c:v>
                </c:pt>
                <c:pt idx="330">
                  <c:v>-0.60849660634994507</c:v>
                </c:pt>
                <c:pt idx="331">
                  <c:v>-0.61033111810684204</c:v>
                </c:pt>
                <c:pt idx="332">
                  <c:v>-0.61208879947662354</c:v>
                </c:pt>
                <c:pt idx="333">
                  <c:v>-0.61275851726531982</c:v>
                </c:pt>
                <c:pt idx="334">
                  <c:v>-0.61480104923248291</c:v>
                </c:pt>
                <c:pt idx="335">
                  <c:v>-0.61633604764938354</c:v>
                </c:pt>
                <c:pt idx="336">
                  <c:v>-0.61877924203872681</c:v>
                </c:pt>
                <c:pt idx="337">
                  <c:v>-0.61966037750244141</c:v>
                </c:pt>
                <c:pt idx="338">
                  <c:v>-0.62130260467529297</c:v>
                </c:pt>
                <c:pt idx="339">
                  <c:v>-0.6222565770149231</c:v>
                </c:pt>
                <c:pt idx="340">
                  <c:v>-0.62091267108917236</c:v>
                </c:pt>
                <c:pt idx="341">
                  <c:v>-0.61976587772369385</c:v>
                </c:pt>
                <c:pt idx="342">
                  <c:v>-0.61967140436172485</c:v>
                </c:pt>
                <c:pt idx="343">
                  <c:v>-0.61616975069046021</c:v>
                </c:pt>
                <c:pt idx="344">
                  <c:v>-0.60988014936447144</c:v>
                </c:pt>
                <c:pt idx="345">
                  <c:v>-0.60426878929138184</c:v>
                </c:pt>
                <c:pt idx="346">
                  <c:v>-0.60073810815811157</c:v>
                </c:pt>
                <c:pt idx="347">
                  <c:v>-0.59890651702880859</c:v>
                </c:pt>
                <c:pt idx="348">
                  <c:v>-0.59546548128128052</c:v>
                </c:pt>
                <c:pt idx="349">
                  <c:v>-0.59038877487182617</c:v>
                </c:pt>
                <c:pt idx="350">
                  <c:v>-0.58715510368347168</c:v>
                </c:pt>
                <c:pt idx="351">
                  <c:v>-0.58340549468994141</c:v>
                </c:pt>
                <c:pt idx="352">
                  <c:v>-0.57872140407562256</c:v>
                </c:pt>
                <c:pt idx="353">
                  <c:v>-0.57362407445907593</c:v>
                </c:pt>
                <c:pt idx="354">
                  <c:v>-0.56730866432189941</c:v>
                </c:pt>
                <c:pt idx="355">
                  <c:v>-0.56028902530670166</c:v>
                </c:pt>
                <c:pt idx="356">
                  <c:v>-0.55309683084487915</c:v>
                </c:pt>
                <c:pt idx="357">
                  <c:v>-0.54464924335479736</c:v>
                </c:pt>
                <c:pt idx="358">
                  <c:v>-0.53540676832199097</c:v>
                </c:pt>
                <c:pt idx="359">
                  <c:v>-0.52750015258789063</c:v>
                </c:pt>
                <c:pt idx="360">
                  <c:v>-0.51933425664901733</c:v>
                </c:pt>
                <c:pt idx="361">
                  <c:v>-0.51213210821151733</c:v>
                </c:pt>
                <c:pt idx="362">
                  <c:v>-0.50407856702804565</c:v>
                </c:pt>
                <c:pt idx="363">
                  <c:v>-0.49699312448501592</c:v>
                </c:pt>
                <c:pt idx="364">
                  <c:v>-0.49050304293632507</c:v>
                </c:pt>
                <c:pt idx="365">
                  <c:v>-0.48424723744392401</c:v>
                </c:pt>
                <c:pt idx="366">
                  <c:v>-0.47755616903305048</c:v>
                </c:pt>
                <c:pt idx="367">
                  <c:v>-0.4696279764175415</c:v>
                </c:pt>
                <c:pt idx="368">
                  <c:v>-0.46204879879951483</c:v>
                </c:pt>
                <c:pt idx="369">
                  <c:v>-0.45627754926681519</c:v>
                </c:pt>
                <c:pt idx="370">
                  <c:v>-0.45042857527732849</c:v>
                </c:pt>
                <c:pt idx="371">
                  <c:v>-0.44310411810874939</c:v>
                </c:pt>
                <c:pt idx="372">
                  <c:v>-0.43547314405441279</c:v>
                </c:pt>
                <c:pt idx="373">
                  <c:v>-0.42733550071716309</c:v>
                </c:pt>
                <c:pt idx="374">
                  <c:v>-0.41897889971733088</c:v>
                </c:pt>
                <c:pt idx="375">
                  <c:v>-0.41117292642593378</c:v>
                </c:pt>
                <c:pt idx="376">
                  <c:v>-0.40343174338340759</c:v>
                </c:pt>
                <c:pt idx="377">
                  <c:v>-0.39486491680145258</c:v>
                </c:pt>
                <c:pt idx="378">
                  <c:v>-0.38570156693458563</c:v>
                </c:pt>
                <c:pt idx="379">
                  <c:v>-0.37728381156921392</c:v>
                </c:pt>
                <c:pt idx="380">
                  <c:v>-0.36822405457496638</c:v>
                </c:pt>
                <c:pt idx="381">
                  <c:v>-0.35810872912406921</c:v>
                </c:pt>
                <c:pt idx="382">
                  <c:v>-0.347150057554245</c:v>
                </c:pt>
                <c:pt idx="383">
                  <c:v>-0.3374907374382019</c:v>
                </c:pt>
                <c:pt idx="384">
                  <c:v>-0.32789525389671331</c:v>
                </c:pt>
                <c:pt idx="385">
                  <c:v>-0.31883564591407781</c:v>
                </c:pt>
                <c:pt idx="386">
                  <c:v>-0.31069505214691162</c:v>
                </c:pt>
                <c:pt idx="387">
                  <c:v>-0.30258369445800781</c:v>
                </c:pt>
                <c:pt idx="388">
                  <c:v>-0.29513067007064819</c:v>
                </c:pt>
                <c:pt idx="389">
                  <c:v>-0.28801926970481873</c:v>
                </c:pt>
                <c:pt idx="390">
                  <c:v>-0.28071495890617371</c:v>
                </c:pt>
                <c:pt idx="391">
                  <c:v>-0.27264121174812322</c:v>
                </c:pt>
                <c:pt idx="392">
                  <c:v>-0.26828008890151978</c:v>
                </c:pt>
                <c:pt idx="393">
                  <c:v>-0.26676172018051147</c:v>
                </c:pt>
                <c:pt idx="394">
                  <c:v>-0.26540529727935791</c:v>
                </c:pt>
                <c:pt idx="395">
                  <c:v>-0.26309987902641302</c:v>
                </c:pt>
                <c:pt idx="396">
                  <c:v>-0.26465204358100891</c:v>
                </c:pt>
                <c:pt idx="397">
                  <c:v>-0.26694381237030029</c:v>
                </c:pt>
                <c:pt idx="398">
                  <c:v>-0.26964929699897772</c:v>
                </c:pt>
                <c:pt idx="399">
                  <c:v>-0.27053004503250122</c:v>
                </c:pt>
                <c:pt idx="400">
                  <c:v>-0.27139827609062189</c:v>
                </c:pt>
                <c:pt idx="401">
                  <c:v>-0.27346312999725342</c:v>
                </c:pt>
                <c:pt idx="402">
                  <c:v>-0.27589738368988043</c:v>
                </c:pt>
                <c:pt idx="403">
                  <c:v>-0.27825957536697388</c:v>
                </c:pt>
                <c:pt idx="404">
                  <c:v>-0.28056025505065918</c:v>
                </c:pt>
                <c:pt idx="405">
                  <c:v>-0.28314876556396479</c:v>
                </c:pt>
                <c:pt idx="406">
                  <c:v>-0.28956738114356989</c:v>
                </c:pt>
                <c:pt idx="407">
                  <c:v>-0.29551848769187927</c:v>
                </c:pt>
                <c:pt idx="408">
                  <c:v>-0.30224549770355219</c:v>
                </c:pt>
                <c:pt idx="409">
                  <c:v>-0.30830621719360352</c:v>
                </c:pt>
                <c:pt idx="410">
                  <c:v>-0.31394696235656738</c:v>
                </c:pt>
                <c:pt idx="411">
                  <c:v>-0.32052770256996149</c:v>
                </c:pt>
                <c:pt idx="412">
                  <c:v>-0.32826405763626099</c:v>
                </c:pt>
                <c:pt idx="413">
                  <c:v>-0.33484023809432978</c:v>
                </c:pt>
                <c:pt idx="414">
                  <c:v>-0.34232324361801147</c:v>
                </c:pt>
                <c:pt idx="415">
                  <c:v>-0.35104790329933172</c:v>
                </c:pt>
                <c:pt idx="416">
                  <c:v>-0.35683053731918329</c:v>
                </c:pt>
                <c:pt idx="417">
                  <c:v>-0.36413297057151789</c:v>
                </c:pt>
                <c:pt idx="418">
                  <c:v>-0.37103274464607239</c:v>
                </c:pt>
                <c:pt idx="419">
                  <c:v>-0.37680882215499878</c:v>
                </c:pt>
                <c:pt idx="420">
                  <c:v>-0.37931662797927862</c:v>
                </c:pt>
                <c:pt idx="421">
                  <c:v>-0.38078179955482477</c:v>
                </c:pt>
                <c:pt idx="422">
                  <c:v>-0.38301074504852289</c:v>
                </c:pt>
                <c:pt idx="423">
                  <c:v>-0.38561943173408508</c:v>
                </c:pt>
                <c:pt idx="424">
                  <c:v>-0.38657519221305853</c:v>
                </c:pt>
                <c:pt idx="425">
                  <c:v>-0.38819795846939092</c:v>
                </c:pt>
                <c:pt idx="426">
                  <c:v>-0.39086002111434942</c:v>
                </c:pt>
                <c:pt idx="427">
                  <c:v>-0.39368122816085821</c:v>
                </c:pt>
                <c:pt idx="428">
                  <c:v>-0.39613929390907288</c:v>
                </c:pt>
                <c:pt idx="429">
                  <c:v>-0.39844518899917603</c:v>
                </c:pt>
                <c:pt idx="430">
                  <c:v>-0.40090066194534302</c:v>
                </c:pt>
                <c:pt idx="431">
                  <c:v>-0.40477120876312261</c:v>
                </c:pt>
                <c:pt idx="432">
                  <c:v>-0.41009652614593511</c:v>
                </c:pt>
                <c:pt idx="433">
                  <c:v>-0.41625171899795532</c:v>
                </c:pt>
                <c:pt idx="434">
                  <c:v>-0.42189851403236389</c:v>
                </c:pt>
                <c:pt idx="435">
                  <c:v>-0.42817649245262152</c:v>
                </c:pt>
                <c:pt idx="436">
                  <c:v>-0.4355030357837677</c:v>
                </c:pt>
                <c:pt idx="437">
                  <c:v>-0.44154581427574158</c:v>
                </c:pt>
                <c:pt idx="438">
                  <c:v>-0.44814682006835938</c:v>
                </c:pt>
                <c:pt idx="439">
                  <c:v>-0.45506200194358831</c:v>
                </c:pt>
                <c:pt idx="440">
                  <c:v>-0.46169865131378168</c:v>
                </c:pt>
                <c:pt idx="441">
                  <c:v>-0.46844235062599182</c:v>
                </c:pt>
                <c:pt idx="442">
                  <c:v>-0.47512385249137878</c:v>
                </c:pt>
                <c:pt idx="443">
                  <c:v>-0.48213601112365723</c:v>
                </c:pt>
                <c:pt idx="444">
                  <c:v>-0.48816883563995361</c:v>
                </c:pt>
                <c:pt idx="445">
                  <c:v>-0.49555948376655579</c:v>
                </c:pt>
                <c:pt idx="446">
                  <c:v>-0.50274080038070679</c:v>
                </c:pt>
                <c:pt idx="447">
                  <c:v>-0.50988757610321045</c:v>
                </c:pt>
                <c:pt idx="448">
                  <c:v>-0.51698338985443115</c:v>
                </c:pt>
                <c:pt idx="449">
                  <c:v>-0.52512764930725098</c:v>
                </c:pt>
                <c:pt idx="450">
                  <c:v>-0.53196597099304199</c:v>
                </c:pt>
                <c:pt idx="451">
                  <c:v>-0.53886610269546509</c:v>
                </c:pt>
                <c:pt idx="452">
                  <c:v>-0.54386061429977417</c:v>
                </c:pt>
                <c:pt idx="453">
                  <c:v>-0.54910165071487427</c:v>
                </c:pt>
                <c:pt idx="454">
                  <c:v>-0.5546303391456604</c:v>
                </c:pt>
                <c:pt idx="455">
                  <c:v>-0.55955749750137329</c:v>
                </c:pt>
                <c:pt idx="456">
                  <c:v>-0.56450051069259644</c:v>
                </c:pt>
                <c:pt idx="457">
                  <c:v>-0.57011187076568604</c:v>
                </c:pt>
                <c:pt idx="458">
                  <c:v>-0.57462477684020996</c:v>
                </c:pt>
                <c:pt idx="459">
                  <c:v>-0.57905817031860352</c:v>
                </c:pt>
                <c:pt idx="460">
                  <c:v>-0.58417123556137085</c:v>
                </c:pt>
                <c:pt idx="461">
                  <c:v>-0.58874374628067017</c:v>
                </c:pt>
                <c:pt idx="462">
                  <c:v>-0.59179407358169556</c:v>
                </c:pt>
                <c:pt idx="463">
                  <c:v>-0.59576201438903809</c:v>
                </c:pt>
                <c:pt idx="464">
                  <c:v>-0.59946697950363159</c:v>
                </c:pt>
                <c:pt idx="465">
                  <c:v>-0.60391759872436523</c:v>
                </c:pt>
                <c:pt idx="466">
                  <c:v>-0.60829859972000122</c:v>
                </c:pt>
                <c:pt idx="467">
                  <c:v>-0.6121336817741394</c:v>
                </c:pt>
                <c:pt idx="468">
                  <c:v>-0.61549687385559082</c:v>
                </c:pt>
                <c:pt idx="469">
                  <c:v>-0.61873602867126465</c:v>
                </c:pt>
                <c:pt idx="470">
                  <c:v>-0.62167340517044067</c:v>
                </c:pt>
                <c:pt idx="471">
                  <c:v>-0.6240960955619812</c:v>
                </c:pt>
                <c:pt idx="472">
                  <c:v>-0.62521088123321533</c:v>
                </c:pt>
                <c:pt idx="473">
                  <c:v>-0.62592267990112305</c:v>
                </c:pt>
                <c:pt idx="474">
                  <c:v>-0.62654173374176025</c:v>
                </c:pt>
                <c:pt idx="475">
                  <c:v>-0.62689357995986938</c:v>
                </c:pt>
                <c:pt idx="476">
                  <c:v>-0.62747907638549805</c:v>
                </c:pt>
                <c:pt idx="477">
                  <c:v>-0.62806892395019531</c:v>
                </c:pt>
                <c:pt idx="478">
                  <c:v>-0.62792050838470459</c:v>
                </c:pt>
                <c:pt idx="479">
                  <c:v>-0.62637907266616821</c:v>
                </c:pt>
                <c:pt idx="480">
                  <c:v>-0.6254723072052002</c:v>
                </c:pt>
                <c:pt idx="481">
                  <c:v>-0.62401717901229858</c:v>
                </c:pt>
                <c:pt idx="482">
                  <c:v>-0.62238752841949463</c:v>
                </c:pt>
                <c:pt idx="483">
                  <c:v>-0.62108087539672852</c:v>
                </c:pt>
                <c:pt idx="484">
                  <c:v>-0.61912530660629272</c:v>
                </c:pt>
                <c:pt idx="485">
                  <c:v>-0.61719435453414917</c:v>
                </c:pt>
                <c:pt idx="486">
                  <c:v>-0.61434841156005859</c:v>
                </c:pt>
                <c:pt idx="487">
                  <c:v>-0.61126506328582764</c:v>
                </c:pt>
                <c:pt idx="488">
                  <c:v>-0.60880357027053833</c:v>
                </c:pt>
                <c:pt idx="489">
                  <c:v>-0.60473489761352539</c:v>
                </c:pt>
                <c:pt idx="490">
                  <c:v>-0.60146218538284302</c:v>
                </c:pt>
                <c:pt idx="491">
                  <c:v>-0.59764242172241211</c:v>
                </c:pt>
                <c:pt idx="492">
                  <c:v>-0.59481716156005859</c:v>
                </c:pt>
                <c:pt idx="493">
                  <c:v>-0.59219813346862793</c:v>
                </c:pt>
                <c:pt idx="494">
                  <c:v>-0.58907145261764526</c:v>
                </c:pt>
                <c:pt idx="495">
                  <c:v>-0.58510392904281616</c:v>
                </c:pt>
                <c:pt idx="496">
                  <c:v>-0.58157545328140259</c:v>
                </c:pt>
                <c:pt idx="497">
                  <c:v>-0.5783800482749939</c:v>
                </c:pt>
                <c:pt idx="498">
                  <c:v>-0.57578152418136597</c:v>
                </c:pt>
                <c:pt idx="499">
                  <c:v>-0.57279545068740845</c:v>
                </c:pt>
                <c:pt idx="500">
                  <c:v>-0.56963604688644409</c:v>
                </c:pt>
                <c:pt idx="501">
                  <c:v>-0.56777745485305786</c:v>
                </c:pt>
                <c:pt idx="502">
                  <c:v>-0.56526410579681396</c:v>
                </c:pt>
                <c:pt idx="503">
                  <c:v>-0.56376022100448608</c:v>
                </c:pt>
                <c:pt idx="504">
                  <c:v>-0.56301397085189819</c:v>
                </c:pt>
                <c:pt idx="505">
                  <c:v>-0.56300044059753418</c:v>
                </c:pt>
                <c:pt idx="506">
                  <c:v>-0.56214702129364014</c:v>
                </c:pt>
                <c:pt idx="507">
                  <c:v>-0.56269198656082153</c:v>
                </c:pt>
                <c:pt idx="508">
                  <c:v>-0.56286537647247314</c:v>
                </c:pt>
                <c:pt idx="509">
                  <c:v>-0.56379973888397217</c:v>
                </c:pt>
                <c:pt idx="510">
                  <c:v>-0.56492155790328979</c:v>
                </c:pt>
                <c:pt idx="511">
                  <c:v>-0.56672912836074829</c:v>
                </c:pt>
                <c:pt idx="512">
                  <c:v>-0.56753748655319214</c:v>
                </c:pt>
                <c:pt idx="513">
                  <c:v>-0.56850719451904297</c:v>
                </c:pt>
                <c:pt idx="514">
                  <c:v>-0.56955480575561523</c:v>
                </c:pt>
                <c:pt idx="515">
                  <c:v>-0.57083797454833984</c:v>
                </c:pt>
                <c:pt idx="516">
                  <c:v>-0.57191061973571777</c:v>
                </c:pt>
                <c:pt idx="517">
                  <c:v>-0.57388859987258911</c:v>
                </c:pt>
                <c:pt idx="518">
                  <c:v>-0.57536029815673828</c:v>
                </c:pt>
                <c:pt idx="519">
                  <c:v>-0.57759290933609009</c:v>
                </c:pt>
                <c:pt idx="520">
                  <c:v>-0.57918286323547363</c:v>
                </c:pt>
                <c:pt idx="521">
                  <c:v>-0.58028292655944824</c:v>
                </c:pt>
                <c:pt idx="522">
                  <c:v>-0.58159643411636353</c:v>
                </c:pt>
                <c:pt idx="523">
                  <c:v>-0.58379435539245605</c:v>
                </c:pt>
                <c:pt idx="524">
                  <c:v>-0.58468532562255859</c:v>
                </c:pt>
                <c:pt idx="525">
                  <c:v>-0.58667373657226563</c:v>
                </c:pt>
                <c:pt idx="526">
                  <c:v>-0.5886765718460083</c:v>
                </c:pt>
                <c:pt idx="527">
                  <c:v>-0.59073978662490845</c:v>
                </c:pt>
                <c:pt idx="528">
                  <c:v>-0.59243875741958618</c:v>
                </c:pt>
                <c:pt idx="529">
                  <c:v>-0.59430927038192749</c:v>
                </c:pt>
                <c:pt idx="530">
                  <c:v>-0.59602636098861694</c:v>
                </c:pt>
                <c:pt idx="531">
                  <c:v>-0.59811830520629883</c:v>
                </c:pt>
                <c:pt idx="532">
                  <c:v>-0.6007046103477478</c:v>
                </c:pt>
                <c:pt idx="533">
                  <c:v>-0.6025354266166687</c:v>
                </c:pt>
                <c:pt idx="534">
                  <c:v>-0.60487651824951172</c:v>
                </c:pt>
                <c:pt idx="535">
                  <c:v>-0.60702723264694214</c:v>
                </c:pt>
                <c:pt idx="536">
                  <c:v>-0.60985183715820313</c:v>
                </c:pt>
                <c:pt idx="537">
                  <c:v>-0.61179029941558838</c:v>
                </c:pt>
                <c:pt idx="538">
                  <c:v>-0.61406528949737549</c:v>
                </c:pt>
                <c:pt idx="539">
                  <c:v>-0.61660122871398926</c:v>
                </c:pt>
                <c:pt idx="540">
                  <c:v>-0.61885201930999756</c:v>
                </c:pt>
                <c:pt idx="541">
                  <c:v>-0.62094306945800781</c:v>
                </c:pt>
                <c:pt idx="542">
                  <c:v>-0.6223217248916626</c:v>
                </c:pt>
                <c:pt idx="543">
                  <c:v>-0.62461394071578979</c:v>
                </c:pt>
                <c:pt idx="544">
                  <c:v>-0.62602508068084717</c:v>
                </c:pt>
                <c:pt idx="545">
                  <c:v>-0.62735962867736816</c:v>
                </c:pt>
                <c:pt idx="546">
                  <c:v>-0.62848430871963501</c:v>
                </c:pt>
                <c:pt idx="547">
                  <c:v>-0.62914371490478516</c:v>
                </c:pt>
                <c:pt idx="548">
                  <c:v>-0.62961447238922119</c:v>
                </c:pt>
                <c:pt idx="549">
                  <c:v>-0.63068610429763794</c:v>
                </c:pt>
                <c:pt idx="550">
                  <c:v>-0.63215738534927368</c:v>
                </c:pt>
                <c:pt idx="551">
                  <c:v>-0.63446372747421265</c:v>
                </c:pt>
                <c:pt idx="552">
                  <c:v>-0.6370205283164978</c:v>
                </c:pt>
                <c:pt idx="553">
                  <c:v>-0.63939368724822998</c:v>
                </c:pt>
                <c:pt idx="554">
                  <c:v>-0.64120703935623169</c:v>
                </c:pt>
                <c:pt idx="555">
                  <c:v>-0.6443709135055542</c:v>
                </c:pt>
                <c:pt idx="556">
                  <c:v>-0.64675664901733398</c:v>
                </c:pt>
                <c:pt idx="557">
                  <c:v>-0.64775687456130981</c:v>
                </c:pt>
                <c:pt idx="558">
                  <c:v>-0.64958471059799194</c:v>
                </c:pt>
                <c:pt idx="559">
                  <c:v>-0.6511576771736145</c:v>
                </c:pt>
                <c:pt idx="560">
                  <c:v>-0.65187168121337891</c:v>
                </c:pt>
                <c:pt idx="561">
                  <c:v>-0.652751624584198</c:v>
                </c:pt>
                <c:pt idx="562">
                  <c:v>-0.6525111198425293</c:v>
                </c:pt>
                <c:pt idx="563">
                  <c:v>-0.65255111455917358</c:v>
                </c:pt>
                <c:pt idx="564">
                  <c:v>-0.65168124437332153</c:v>
                </c:pt>
                <c:pt idx="565">
                  <c:v>-0.65114682912826538</c:v>
                </c:pt>
                <c:pt idx="566">
                  <c:v>-0.65047800540924072</c:v>
                </c:pt>
                <c:pt idx="567">
                  <c:v>-0.64932304620742798</c:v>
                </c:pt>
                <c:pt idx="568">
                  <c:v>-0.64890366792678833</c:v>
                </c:pt>
                <c:pt idx="569">
                  <c:v>-0.64812183380126953</c:v>
                </c:pt>
                <c:pt idx="570">
                  <c:v>-0.6470566987991333</c:v>
                </c:pt>
                <c:pt idx="571">
                  <c:v>-0.64654308557510376</c:v>
                </c:pt>
                <c:pt idx="572">
                  <c:v>-0.64638948440551758</c:v>
                </c:pt>
                <c:pt idx="573">
                  <c:v>-0.64632612466812134</c:v>
                </c:pt>
                <c:pt idx="574">
                  <c:v>-0.64616131782531738</c:v>
                </c:pt>
                <c:pt idx="575">
                  <c:v>-0.64604347944259644</c:v>
                </c:pt>
                <c:pt idx="576">
                  <c:v>-0.64531326293945313</c:v>
                </c:pt>
                <c:pt idx="577">
                  <c:v>-0.64456117153167725</c:v>
                </c:pt>
                <c:pt idx="578">
                  <c:v>-0.6440432071685791</c:v>
                </c:pt>
                <c:pt idx="579">
                  <c:v>-0.64289623498916626</c:v>
                </c:pt>
                <c:pt idx="580">
                  <c:v>-0.64245539903640747</c:v>
                </c:pt>
                <c:pt idx="581">
                  <c:v>-0.6413612961769104</c:v>
                </c:pt>
                <c:pt idx="582">
                  <c:v>-0.64034324884414673</c:v>
                </c:pt>
                <c:pt idx="583">
                  <c:v>-0.63890069723129272</c:v>
                </c:pt>
                <c:pt idx="584">
                  <c:v>-0.63725560903549194</c:v>
                </c:pt>
                <c:pt idx="585">
                  <c:v>-0.63581252098083496</c:v>
                </c:pt>
                <c:pt idx="586">
                  <c:v>-0.63416570425033569</c:v>
                </c:pt>
                <c:pt idx="587">
                  <c:v>-0.63229465484619141</c:v>
                </c:pt>
                <c:pt idx="588">
                  <c:v>-0.62980926036834717</c:v>
                </c:pt>
                <c:pt idx="589">
                  <c:v>-0.62773454189300537</c:v>
                </c:pt>
                <c:pt idx="590">
                  <c:v>-0.62549775838851929</c:v>
                </c:pt>
                <c:pt idx="591">
                  <c:v>-0.62394773960113525</c:v>
                </c:pt>
                <c:pt idx="592">
                  <c:v>-0.62263399362564087</c:v>
                </c:pt>
                <c:pt idx="593">
                  <c:v>-0.62112593650817871</c:v>
                </c:pt>
                <c:pt idx="594">
                  <c:v>-0.61966073513031006</c:v>
                </c:pt>
                <c:pt idx="595">
                  <c:v>-0.6185792088508606</c:v>
                </c:pt>
                <c:pt idx="596">
                  <c:v>-0.61715692281723022</c:v>
                </c:pt>
                <c:pt idx="597">
                  <c:v>-0.61630856990814209</c:v>
                </c:pt>
                <c:pt idx="598">
                  <c:v>-0.61698991060256958</c:v>
                </c:pt>
                <c:pt idx="599">
                  <c:v>-0.61654269695281982</c:v>
                </c:pt>
                <c:pt idx="600">
                  <c:v>-0.61598896980285645</c:v>
                </c:pt>
                <c:pt idx="601">
                  <c:v>-0.61493462324142456</c:v>
                </c:pt>
                <c:pt idx="602">
                  <c:v>-0.61445218324661255</c:v>
                </c:pt>
                <c:pt idx="603">
                  <c:v>-0.61458837985992432</c:v>
                </c:pt>
                <c:pt idx="604">
                  <c:v>-0.6149706244468689</c:v>
                </c:pt>
                <c:pt idx="605">
                  <c:v>-0.61486059427261353</c:v>
                </c:pt>
                <c:pt idx="606">
                  <c:v>-0.61576282978057861</c:v>
                </c:pt>
                <c:pt idx="607">
                  <c:v>-0.61632353067398071</c:v>
                </c:pt>
                <c:pt idx="608">
                  <c:v>-0.61633074283599854</c:v>
                </c:pt>
                <c:pt idx="609">
                  <c:v>-0.61694526672363281</c:v>
                </c:pt>
                <c:pt idx="610">
                  <c:v>-0.61817938089370728</c:v>
                </c:pt>
                <c:pt idx="611">
                  <c:v>-0.61901813745498657</c:v>
                </c:pt>
                <c:pt idx="612">
                  <c:v>-0.61922818422317505</c:v>
                </c:pt>
                <c:pt idx="613">
                  <c:v>-0.61999231576919556</c:v>
                </c:pt>
                <c:pt idx="614">
                  <c:v>-0.62043702602386475</c:v>
                </c:pt>
                <c:pt idx="615">
                  <c:v>-0.62080121040344238</c:v>
                </c:pt>
                <c:pt idx="616">
                  <c:v>-0.62101614475250244</c:v>
                </c:pt>
                <c:pt idx="617">
                  <c:v>-0.62146657705307007</c:v>
                </c:pt>
                <c:pt idx="618">
                  <c:v>-0.62113678455352783</c:v>
                </c:pt>
                <c:pt idx="619">
                  <c:v>-0.62097823619842529</c:v>
                </c:pt>
                <c:pt idx="620">
                  <c:v>-0.62106424570083618</c:v>
                </c:pt>
                <c:pt idx="621">
                  <c:v>-0.62096387147903442</c:v>
                </c:pt>
                <c:pt idx="622">
                  <c:v>-0.62198048830032349</c:v>
                </c:pt>
                <c:pt idx="623">
                  <c:v>-0.62271106243133545</c:v>
                </c:pt>
                <c:pt idx="624">
                  <c:v>-0.62336558103561401</c:v>
                </c:pt>
                <c:pt idx="625">
                  <c:v>-0.62495958805084229</c:v>
                </c:pt>
                <c:pt idx="626">
                  <c:v>-0.62611371278762817</c:v>
                </c:pt>
                <c:pt idx="627">
                  <c:v>-0.62730240821838379</c:v>
                </c:pt>
                <c:pt idx="628">
                  <c:v>-0.62925302982330322</c:v>
                </c:pt>
                <c:pt idx="629">
                  <c:v>-0.63057136535644531</c:v>
                </c:pt>
                <c:pt idx="630">
                  <c:v>-0.63264614343643188</c:v>
                </c:pt>
                <c:pt idx="631">
                  <c:v>-0.63498002290725708</c:v>
                </c:pt>
                <c:pt idx="632">
                  <c:v>-0.63708615303039551</c:v>
                </c:pt>
                <c:pt idx="633">
                  <c:v>-0.64005398750305176</c:v>
                </c:pt>
                <c:pt idx="634">
                  <c:v>-0.64170259237289429</c:v>
                </c:pt>
                <c:pt idx="635">
                  <c:v>-0.64498263597488403</c:v>
                </c:pt>
                <c:pt idx="636">
                  <c:v>-0.64802628755569458</c:v>
                </c:pt>
                <c:pt idx="637">
                  <c:v>-0.65006953477859497</c:v>
                </c:pt>
                <c:pt idx="638">
                  <c:v>-0.651955246925354</c:v>
                </c:pt>
                <c:pt idx="639">
                  <c:v>-0.65412741899490356</c:v>
                </c:pt>
                <c:pt idx="640">
                  <c:v>-0.65594083070755005</c:v>
                </c:pt>
                <c:pt idx="641">
                  <c:v>-0.658344566822052</c:v>
                </c:pt>
                <c:pt idx="642">
                  <c:v>-0.66085296869277954</c:v>
                </c:pt>
                <c:pt idx="643">
                  <c:v>-0.6630859375</c:v>
                </c:pt>
                <c:pt idx="644">
                  <c:v>-0.66515153646469116</c:v>
                </c:pt>
                <c:pt idx="645">
                  <c:v>-0.66659629344940186</c:v>
                </c:pt>
                <c:pt idx="646">
                  <c:v>-0.66841691732406616</c:v>
                </c:pt>
                <c:pt idx="647">
                  <c:v>-0.66915827989578247</c:v>
                </c:pt>
                <c:pt idx="648">
                  <c:v>-0.66931182146072388</c:v>
                </c:pt>
                <c:pt idx="649">
                  <c:v>-0.66758233308792114</c:v>
                </c:pt>
                <c:pt idx="650">
                  <c:v>-0.66560959815979004</c:v>
                </c:pt>
                <c:pt idx="651">
                  <c:v>-0.66414713859558105</c:v>
                </c:pt>
                <c:pt idx="652">
                  <c:v>-0.66137248277664185</c:v>
                </c:pt>
                <c:pt idx="653">
                  <c:v>-0.65911972522735596</c:v>
                </c:pt>
                <c:pt idx="654">
                  <c:v>-0.65454560518264771</c:v>
                </c:pt>
                <c:pt idx="655">
                  <c:v>-0.65032511949539185</c:v>
                </c:pt>
                <c:pt idx="656">
                  <c:v>-0.64612030982971191</c:v>
                </c:pt>
                <c:pt idx="657">
                  <c:v>-0.64116811752319336</c:v>
                </c:pt>
                <c:pt idx="658">
                  <c:v>-0.63675493001937866</c:v>
                </c:pt>
                <c:pt idx="659">
                  <c:v>-0.63184237480163574</c:v>
                </c:pt>
                <c:pt idx="660">
                  <c:v>-0.62787753343582153</c:v>
                </c:pt>
                <c:pt idx="661">
                  <c:v>-0.62383866310119629</c:v>
                </c:pt>
                <c:pt idx="662">
                  <c:v>-0.61948138475418091</c:v>
                </c:pt>
                <c:pt idx="663">
                  <c:v>-0.61537057161331177</c:v>
                </c:pt>
                <c:pt idx="664">
                  <c:v>-0.61115938425064087</c:v>
                </c:pt>
                <c:pt idx="665">
                  <c:v>-0.60758227109909058</c:v>
                </c:pt>
                <c:pt idx="666">
                  <c:v>-0.60434794425964355</c:v>
                </c:pt>
                <c:pt idx="667">
                  <c:v>-0.60118812322616577</c:v>
                </c:pt>
                <c:pt idx="668">
                  <c:v>-0.59856486320495605</c:v>
                </c:pt>
                <c:pt idx="669">
                  <c:v>-0.59521585702896118</c:v>
                </c:pt>
                <c:pt idx="670">
                  <c:v>-0.59221518039703369</c:v>
                </c:pt>
                <c:pt idx="671">
                  <c:v>-0.58960181474685669</c:v>
                </c:pt>
                <c:pt idx="672">
                  <c:v>-0.58623647689819336</c:v>
                </c:pt>
                <c:pt idx="673">
                  <c:v>-0.58299106359481812</c:v>
                </c:pt>
                <c:pt idx="674">
                  <c:v>-0.57969731092453003</c:v>
                </c:pt>
                <c:pt idx="675">
                  <c:v>-0.57641220092773438</c:v>
                </c:pt>
                <c:pt idx="676">
                  <c:v>-0.57292729616165161</c:v>
                </c:pt>
                <c:pt idx="677">
                  <c:v>-0.56947857141494751</c:v>
                </c:pt>
                <c:pt idx="678">
                  <c:v>-0.56592369079589844</c:v>
                </c:pt>
                <c:pt idx="679">
                  <c:v>-0.56267201900482178</c:v>
                </c:pt>
                <c:pt idx="680">
                  <c:v>-0.55921882390975952</c:v>
                </c:pt>
                <c:pt idx="681">
                  <c:v>-0.55610674619674683</c:v>
                </c:pt>
                <c:pt idx="682">
                  <c:v>-0.55247366428375244</c:v>
                </c:pt>
                <c:pt idx="683">
                  <c:v>-0.54955840110778809</c:v>
                </c:pt>
                <c:pt idx="684">
                  <c:v>-0.54570633172988892</c:v>
                </c:pt>
                <c:pt idx="685">
                  <c:v>-0.54188627004623413</c:v>
                </c:pt>
                <c:pt idx="686">
                  <c:v>-0.53830176591873169</c:v>
                </c:pt>
                <c:pt idx="687">
                  <c:v>-0.53447633981704712</c:v>
                </c:pt>
                <c:pt idx="688">
                  <c:v>-0.53041756153106689</c:v>
                </c:pt>
                <c:pt idx="689">
                  <c:v>-0.52780777215957642</c:v>
                </c:pt>
                <c:pt idx="690">
                  <c:v>-0.5242646336555481</c:v>
                </c:pt>
                <c:pt idx="691">
                  <c:v>-0.52044117450714111</c:v>
                </c:pt>
                <c:pt idx="692">
                  <c:v>-0.51720809936523438</c:v>
                </c:pt>
                <c:pt idx="693">
                  <c:v>-0.51338291168212891</c:v>
                </c:pt>
                <c:pt idx="694">
                  <c:v>-0.51077532768249512</c:v>
                </c:pt>
                <c:pt idx="695">
                  <c:v>-0.50819450616836548</c:v>
                </c:pt>
                <c:pt idx="696">
                  <c:v>-0.50450283288955688</c:v>
                </c:pt>
                <c:pt idx="697">
                  <c:v>-0.50184589624404907</c:v>
                </c:pt>
                <c:pt idx="698">
                  <c:v>-0.49922984838485718</c:v>
                </c:pt>
                <c:pt idx="699">
                  <c:v>-0.49684247374534612</c:v>
                </c:pt>
                <c:pt idx="700">
                  <c:v>-0.49429342150688171</c:v>
                </c:pt>
                <c:pt idx="701">
                  <c:v>-0.49162161350250239</c:v>
                </c:pt>
                <c:pt idx="702">
                  <c:v>-0.49014729261398321</c:v>
                </c:pt>
                <c:pt idx="703">
                  <c:v>-0.48897773027420038</c:v>
                </c:pt>
                <c:pt idx="704">
                  <c:v>-0.48698464035987848</c:v>
                </c:pt>
                <c:pt idx="705">
                  <c:v>-0.4858691394329071</c:v>
                </c:pt>
                <c:pt idx="706">
                  <c:v>-0.48424533009529108</c:v>
                </c:pt>
                <c:pt idx="707">
                  <c:v>-0.48424258828163153</c:v>
                </c:pt>
                <c:pt idx="708">
                  <c:v>-0.48268601298332209</c:v>
                </c:pt>
                <c:pt idx="709">
                  <c:v>-0.48161426186561579</c:v>
                </c:pt>
                <c:pt idx="710">
                  <c:v>-0.48085606098175049</c:v>
                </c:pt>
                <c:pt idx="711">
                  <c:v>-0.47903624176979059</c:v>
                </c:pt>
                <c:pt idx="712">
                  <c:v>-0.47880768775939941</c:v>
                </c:pt>
                <c:pt idx="713">
                  <c:v>-0.47801405191421509</c:v>
                </c:pt>
                <c:pt idx="714">
                  <c:v>-0.47662389278411871</c:v>
                </c:pt>
                <c:pt idx="715">
                  <c:v>-0.47543063759803772</c:v>
                </c:pt>
                <c:pt idx="716">
                  <c:v>-0.474527508020401</c:v>
                </c:pt>
                <c:pt idx="717">
                  <c:v>-0.47277924418449402</c:v>
                </c:pt>
                <c:pt idx="718">
                  <c:v>-0.47098150849342352</c:v>
                </c:pt>
                <c:pt idx="719">
                  <c:v>-0.46900907158851618</c:v>
                </c:pt>
                <c:pt idx="720">
                  <c:v>-0.46776753664016718</c:v>
                </c:pt>
                <c:pt idx="721">
                  <c:v>-0.46567487716674799</c:v>
                </c:pt>
                <c:pt idx="722">
                  <c:v>-0.4641818106174469</c:v>
                </c:pt>
                <c:pt idx="723">
                  <c:v>-0.46211826801300049</c:v>
                </c:pt>
                <c:pt idx="724">
                  <c:v>-0.46085533499717712</c:v>
                </c:pt>
                <c:pt idx="725">
                  <c:v>-0.45955893397331238</c:v>
                </c:pt>
                <c:pt idx="726">
                  <c:v>-0.45728105306625372</c:v>
                </c:pt>
                <c:pt idx="727">
                  <c:v>-0.45480832457542419</c:v>
                </c:pt>
                <c:pt idx="728">
                  <c:v>-0.45187842845916748</c:v>
                </c:pt>
                <c:pt idx="729">
                  <c:v>-0.4468080997467041</c:v>
                </c:pt>
                <c:pt idx="730">
                  <c:v>-0.44358173012733459</c:v>
                </c:pt>
                <c:pt idx="731">
                  <c:v>-0.43978002667427057</c:v>
                </c:pt>
                <c:pt idx="732">
                  <c:v>-0.43449532985687261</c:v>
                </c:pt>
                <c:pt idx="733">
                  <c:v>-0.42778897285461431</c:v>
                </c:pt>
                <c:pt idx="734">
                  <c:v>-0.42124283313751221</c:v>
                </c:pt>
                <c:pt idx="735">
                  <c:v>-0.41495832800865168</c:v>
                </c:pt>
                <c:pt idx="736">
                  <c:v>-0.41163697838783259</c:v>
                </c:pt>
                <c:pt idx="737">
                  <c:v>-0.40824872255325317</c:v>
                </c:pt>
                <c:pt idx="738">
                  <c:v>-0.4058951735496521</c:v>
                </c:pt>
                <c:pt idx="739">
                  <c:v>-0.40353474020957952</c:v>
                </c:pt>
                <c:pt idx="740">
                  <c:v>-0.40117201209068298</c:v>
                </c:pt>
                <c:pt idx="741">
                  <c:v>-0.39966943860054022</c:v>
                </c:pt>
                <c:pt idx="742">
                  <c:v>-0.39166206121444702</c:v>
                </c:pt>
                <c:pt idx="743">
                  <c:v>-0.38582199811935419</c:v>
                </c:pt>
                <c:pt idx="744">
                  <c:v>-0.38127651810646063</c:v>
                </c:pt>
                <c:pt idx="745">
                  <c:v>-0.37522971630096441</c:v>
                </c:pt>
                <c:pt idx="746">
                  <c:v>-0.37165778875350952</c:v>
                </c:pt>
                <c:pt idx="747">
                  <c:v>-0.37155824899673462</c:v>
                </c:pt>
                <c:pt idx="748">
                  <c:v>-0.3767259418964386</c:v>
                </c:pt>
                <c:pt idx="749">
                  <c:v>-0.38569781184196472</c:v>
                </c:pt>
                <c:pt idx="750">
                  <c:v>-0.39344698190689092</c:v>
                </c:pt>
                <c:pt idx="751">
                  <c:v>-0.39914482831954962</c:v>
                </c:pt>
                <c:pt idx="752">
                  <c:v>-0.40109354257583618</c:v>
                </c:pt>
                <c:pt idx="753">
                  <c:v>-0.40134155750274658</c:v>
                </c:pt>
                <c:pt idx="754">
                  <c:v>-0.40213286876678472</c:v>
                </c:pt>
                <c:pt idx="755">
                  <c:v>-0.4063093364238739</c:v>
                </c:pt>
                <c:pt idx="756">
                  <c:v>-0.40714800357818598</c:v>
                </c:pt>
                <c:pt idx="757">
                  <c:v>-0.40354982018470759</c:v>
                </c:pt>
                <c:pt idx="758">
                  <c:v>-0.39642500877380371</c:v>
                </c:pt>
                <c:pt idx="759">
                  <c:v>-0.3915245532989502</c:v>
                </c:pt>
                <c:pt idx="760">
                  <c:v>-0.38532707095146179</c:v>
                </c:pt>
                <c:pt idx="761">
                  <c:v>-0.37784320116043091</c:v>
                </c:pt>
                <c:pt idx="762">
                  <c:v>-0.36954402923583979</c:v>
                </c:pt>
                <c:pt idx="763">
                  <c:v>-0.36173552274703979</c:v>
                </c:pt>
                <c:pt idx="764">
                  <c:v>-0.35203319787979132</c:v>
                </c:pt>
                <c:pt idx="765">
                  <c:v>-0.34347054362297058</c:v>
                </c:pt>
                <c:pt idx="766">
                  <c:v>-0.3371298611164093</c:v>
                </c:pt>
                <c:pt idx="767">
                  <c:v>-0.32965663075447083</c:v>
                </c:pt>
                <c:pt idx="768">
                  <c:v>-0.32215285301208502</c:v>
                </c:pt>
                <c:pt idx="769">
                  <c:v>-0.31478011608123779</c:v>
                </c:pt>
                <c:pt idx="770">
                  <c:v>-0.30809038877487183</c:v>
                </c:pt>
                <c:pt idx="771">
                  <c:v>-0.30031833052635187</c:v>
                </c:pt>
                <c:pt idx="772">
                  <c:v>-0.2900121808052063</c:v>
                </c:pt>
                <c:pt idx="773">
                  <c:v>-0.27873051166534418</c:v>
                </c:pt>
                <c:pt idx="774">
                  <c:v>-0.26636266708374018</c:v>
                </c:pt>
                <c:pt idx="775">
                  <c:v>-0.25391858816146851</c:v>
                </c:pt>
                <c:pt idx="776">
                  <c:v>-0.23906932771205899</c:v>
                </c:pt>
                <c:pt idx="777">
                  <c:v>-0.22301386296749109</c:v>
                </c:pt>
                <c:pt idx="778">
                  <c:v>-0.2059349715709686</c:v>
                </c:pt>
                <c:pt idx="779">
                  <c:v>-0.18571801483631131</c:v>
                </c:pt>
                <c:pt idx="780">
                  <c:v>-0.16439586877822879</c:v>
                </c:pt>
                <c:pt idx="781">
                  <c:v>-0.1539226770401001</c:v>
                </c:pt>
                <c:pt idx="782">
                  <c:v>-0.15303574502468109</c:v>
                </c:pt>
                <c:pt idx="783">
                  <c:v>-0.1506367623806</c:v>
                </c:pt>
                <c:pt idx="784">
                  <c:v>-0.15134599804878229</c:v>
                </c:pt>
                <c:pt idx="785">
                  <c:v>-0.15599825978279111</c:v>
                </c:pt>
                <c:pt idx="786">
                  <c:v>-0.1598798185586929</c:v>
                </c:pt>
                <c:pt idx="787">
                  <c:v>-0.16443619132041931</c:v>
                </c:pt>
                <c:pt idx="788">
                  <c:v>-0.16988348960876459</c:v>
                </c:pt>
                <c:pt idx="789">
                  <c:v>-0.17563696205616</c:v>
                </c:pt>
                <c:pt idx="790">
                  <c:v>-0.1820306479930878</c:v>
                </c:pt>
                <c:pt idx="791">
                  <c:v>-0.18792551755905151</c:v>
                </c:pt>
                <c:pt idx="792">
                  <c:v>-0.19518399238586431</c:v>
                </c:pt>
                <c:pt idx="793">
                  <c:v>-0.2019412815570831</c:v>
                </c:pt>
                <c:pt idx="794">
                  <c:v>-0.2090573459863663</c:v>
                </c:pt>
                <c:pt idx="795">
                  <c:v>-0.21462526917457581</c:v>
                </c:pt>
                <c:pt idx="796">
                  <c:v>-0.22136339545249939</c:v>
                </c:pt>
                <c:pt idx="797">
                  <c:v>-0.22969789803028109</c:v>
                </c:pt>
                <c:pt idx="798">
                  <c:v>-0.23469869792461401</c:v>
                </c:pt>
                <c:pt idx="799">
                  <c:v>-0.24056428670883179</c:v>
                </c:pt>
                <c:pt idx="800">
                  <c:v>-0.24783603847026819</c:v>
                </c:pt>
                <c:pt idx="801">
                  <c:v>-0.25325670838356018</c:v>
                </c:pt>
                <c:pt idx="802">
                  <c:v>-0.25926923751831049</c:v>
                </c:pt>
                <c:pt idx="803">
                  <c:v>-0.26427072286605829</c:v>
                </c:pt>
                <c:pt idx="804">
                  <c:v>-0.26831907033920288</c:v>
                </c:pt>
                <c:pt idx="805">
                  <c:v>-0.27336817979812622</c:v>
                </c:pt>
                <c:pt idx="806">
                  <c:v>-0.27574944496154791</c:v>
                </c:pt>
                <c:pt idx="807">
                  <c:v>-0.2770170271396637</c:v>
                </c:pt>
                <c:pt idx="808">
                  <c:v>-0.27823436260223389</c:v>
                </c:pt>
                <c:pt idx="809">
                  <c:v>-0.27971509099006647</c:v>
                </c:pt>
                <c:pt idx="810">
                  <c:v>-0.28140509128570562</c:v>
                </c:pt>
                <c:pt idx="811">
                  <c:v>-0.28260654211044312</c:v>
                </c:pt>
                <c:pt idx="812">
                  <c:v>-0.28334766626358032</c:v>
                </c:pt>
                <c:pt idx="813">
                  <c:v>-0.28441694378852839</c:v>
                </c:pt>
                <c:pt idx="814">
                  <c:v>-0.28723832964897161</c:v>
                </c:pt>
                <c:pt idx="815">
                  <c:v>-0.29002109169960022</c:v>
                </c:pt>
                <c:pt idx="816">
                  <c:v>-0.2928033173084259</c:v>
                </c:pt>
                <c:pt idx="817">
                  <c:v>-0.29789969325065607</c:v>
                </c:pt>
                <c:pt idx="818">
                  <c:v>-0.30221912264823908</c:v>
                </c:pt>
                <c:pt idx="819">
                  <c:v>-0.30718544125556951</c:v>
                </c:pt>
                <c:pt idx="820">
                  <c:v>-0.31138795614242548</c:v>
                </c:pt>
                <c:pt idx="821">
                  <c:v>-0.31361037492752081</c:v>
                </c:pt>
                <c:pt idx="822">
                  <c:v>-0.31522691249847412</c:v>
                </c:pt>
                <c:pt idx="823">
                  <c:v>-0.31742122769355768</c:v>
                </c:pt>
                <c:pt idx="824">
                  <c:v>-0.31934258341789251</c:v>
                </c:pt>
                <c:pt idx="825">
                  <c:v>-0.32028716802597051</c:v>
                </c:pt>
                <c:pt idx="826">
                  <c:v>-0.32152849435806269</c:v>
                </c:pt>
                <c:pt idx="827">
                  <c:v>-0.32370051741600042</c:v>
                </c:pt>
                <c:pt idx="828">
                  <c:v>-0.32526668906211847</c:v>
                </c:pt>
                <c:pt idx="829">
                  <c:v>-0.32617354393005371</c:v>
                </c:pt>
                <c:pt idx="830">
                  <c:v>-0.32770857214927668</c:v>
                </c:pt>
                <c:pt idx="831">
                  <c:v>-0.33013203740119929</c:v>
                </c:pt>
                <c:pt idx="832">
                  <c:v>-0.33166936039924622</c:v>
                </c:pt>
                <c:pt idx="833">
                  <c:v>-0.3337969183921814</c:v>
                </c:pt>
                <c:pt idx="834">
                  <c:v>-0.33586859703063959</c:v>
                </c:pt>
                <c:pt idx="835">
                  <c:v>-0.33768436312675482</c:v>
                </c:pt>
                <c:pt idx="836">
                  <c:v>-0.33973234891891479</c:v>
                </c:pt>
                <c:pt idx="837">
                  <c:v>-0.34239184856414789</c:v>
                </c:pt>
                <c:pt idx="838">
                  <c:v>-0.34443193674087519</c:v>
                </c:pt>
                <c:pt idx="839">
                  <c:v>-0.34645932912826538</c:v>
                </c:pt>
                <c:pt idx="840">
                  <c:v>-0.34906613826751709</c:v>
                </c:pt>
                <c:pt idx="841">
                  <c:v>-0.35133937001228333</c:v>
                </c:pt>
                <c:pt idx="842">
                  <c:v>-0.35363858938217158</c:v>
                </c:pt>
                <c:pt idx="843">
                  <c:v>-0.3544909656047821</c:v>
                </c:pt>
                <c:pt idx="844">
                  <c:v>-0.355610191822052</c:v>
                </c:pt>
                <c:pt idx="845">
                  <c:v>-0.3570365309715271</c:v>
                </c:pt>
                <c:pt idx="846">
                  <c:v>-0.35786104202270508</c:v>
                </c:pt>
                <c:pt idx="847">
                  <c:v>-0.35845664143562322</c:v>
                </c:pt>
                <c:pt idx="848">
                  <c:v>-0.35901084542274481</c:v>
                </c:pt>
                <c:pt idx="849">
                  <c:v>-0.3604246973991394</c:v>
                </c:pt>
                <c:pt idx="850">
                  <c:v>-0.36042413115501398</c:v>
                </c:pt>
                <c:pt idx="851">
                  <c:v>-0.36126106977462769</c:v>
                </c:pt>
                <c:pt idx="852">
                  <c:v>-0.36185121536254877</c:v>
                </c:pt>
                <c:pt idx="853">
                  <c:v>-0.36349833011627197</c:v>
                </c:pt>
                <c:pt idx="854">
                  <c:v>-0.36487355828285217</c:v>
                </c:pt>
                <c:pt idx="855">
                  <c:v>-0.36678650975227362</c:v>
                </c:pt>
                <c:pt idx="856">
                  <c:v>-0.36816933751106262</c:v>
                </c:pt>
                <c:pt idx="857">
                  <c:v>-0.36924895644187927</c:v>
                </c:pt>
                <c:pt idx="858">
                  <c:v>-0.3711390495300293</c:v>
                </c:pt>
                <c:pt idx="859">
                  <c:v>-0.3732764720916748</c:v>
                </c:pt>
                <c:pt idx="860">
                  <c:v>-0.37599098682403559</c:v>
                </c:pt>
                <c:pt idx="861">
                  <c:v>-0.37919241189956671</c:v>
                </c:pt>
                <c:pt idx="862">
                  <c:v>-0.38153693079948431</c:v>
                </c:pt>
                <c:pt idx="863">
                  <c:v>-0.38419252634048462</c:v>
                </c:pt>
                <c:pt idx="864">
                  <c:v>-0.38701969385147089</c:v>
                </c:pt>
                <c:pt idx="865">
                  <c:v>-0.38859358429908752</c:v>
                </c:pt>
                <c:pt idx="866">
                  <c:v>-0.39038738608360291</c:v>
                </c:pt>
                <c:pt idx="867">
                  <c:v>-0.39217403531074518</c:v>
                </c:pt>
                <c:pt idx="868">
                  <c:v>-0.39320275187492371</c:v>
                </c:pt>
                <c:pt idx="869">
                  <c:v>-0.39447107911109919</c:v>
                </c:pt>
                <c:pt idx="870">
                  <c:v>-0.39577251672744751</c:v>
                </c:pt>
                <c:pt idx="871">
                  <c:v>-0.39679178595542908</c:v>
                </c:pt>
                <c:pt idx="872">
                  <c:v>-0.39780837297439581</c:v>
                </c:pt>
                <c:pt idx="873">
                  <c:v>-0.39830303192138672</c:v>
                </c:pt>
                <c:pt idx="874">
                  <c:v>-0.39881628751754761</c:v>
                </c:pt>
                <c:pt idx="875">
                  <c:v>-0.39931023120880133</c:v>
                </c:pt>
                <c:pt idx="876">
                  <c:v>-0.39958244562149048</c:v>
                </c:pt>
                <c:pt idx="877">
                  <c:v>-0.40031540393829351</c:v>
                </c:pt>
                <c:pt idx="878">
                  <c:v>-0.40082600712776179</c:v>
                </c:pt>
                <c:pt idx="879">
                  <c:v>-0.40131676197052002</c:v>
                </c:pt>
                <c:pt idx="880">
                  <c:v>-0.40259531140327448</c:v>
                </c:pt>
                <c:pt idx="881">
                  <c:v>-0.40259101986885071</c:v>
                </c:pt>
                <c:pt idx="882">
                  <c:v>-0.40335449576377869</c:v>
                </c:pt>
                <c:pt idx="883">
                  <c:v>-0.40387827157974238</c:v>
                </c:pt>
                <c:pt idx="884">
                  <c:v>-0.40411075949668879</c:v>
                </c:pt>
                <c:pt idx="885">
                  <c:v>-0.40465185046195978</c:v>
                </c:pt>
                <c:pt idx="886">
                  <c:v>-0.40468353033065801</c:v>
                </c:pt>
                <c:pt idx="887">
                  <c:v>-0.40591722726821899</c:v>
                </c:pt>
                <c:pt idx="888">
                  <c:v>-0.40567708015441889</c:v>
                </c:pt>
                <c:pt idx="889">
                  <c:v>-0.40569081902503967</c:v>
                </c:pt>
                <c:pt idx="890">
                  <c:v>-0.40619683265686041</c:v>
                </c:pt>
                <c:pt idx="891">
                  <c:v>-0.4064672589302063</c:v>
                </c:pt>
                <c:pt idx="892">
                  <c:v>-0.4060111939907074</c:v>
                </c:pt>
                <c:pt idx="893">
                  <c:v>-0.40602657198905939</c:v>
                </c:pt>
                <c:pt idx="894">
                  <c:v>-0.40578877925872803</c:v>
                </c:pt>
                <c:pt idx="895">
                  <c:v>-0.4057881236076355</c:v>
                </c:pt>
                <c:pt idx="896">
                  <c:v>-0.40680184960365301</c:v>
                </c:pt>
                <c:pt idx="897">
                  <c:v>-0.40679988265037542</c:v>
                </c:pt>
                <c:pt idx="898">
                  <c:v>-0.40656116604804993</c:v>
                </c:pt>
                <c:pt idx="899">
                  <c:v>-0.40682953596115112</c:v>
                </c:pt>
                <c:pt idx="900">
                  <c:v>-0.40783983469009399</c:v>
                </c:pt>
                <c:pt idx="901">
                  <c:v>-0.40783786773681641</c:v>
                </c:pt>
                <c:pt idx="902">
                  <c:v>-0.40884554386138922</c:v>
                </c:pt>
                <c:pt idx="903">
                  <c:v>-0.40983390808105469</c:v>
                </c:pt>
                <c:pt idx="904">
                  <c:v>-0.41081914305686951</c:v>
                </c:pt>
                <c:pt idx="905">
                  <c:v>-0.41251829266548162</c:v>
                </c:pt>
                <c:pt idx="906">
                  <c:v>-0.41497215628623962</c:v>
                </c:pt>
                <c:pt idx="907">
                  <c:v>-0.41760805249214172</c:v>
                </c:pt>
                <c:pt idx="908">
                  <c:v>-0.41855758428573608</c:v>
                </c:pt>
                <c:pt idx="909">
                  <c:v>-0.42048460245132452</c:v>
                </c:pt>
                <c:pt idx="910">
                  <c:v>-0.42144075036048889</c:v>
                </c:pt>
                <c:pt idx="911">
                  <c:v>-0.42215117812156677</c:v>
                </c:pt>
                <c:pt idx="912">
                  <c:v>-0.42242327332496638</c:v>
                </c:pt>
                <c:pt idx="913">
                  <c:v>-0.42267915606498718</c:v>
                </c:pt>
                <c:pt idx="914">
                  <c:v>-0.42338839173316961</c:v>
                </c:pt>
                <c:pt idx="915">
                  <c:v>-0.42362663149833679</c:v>
                </c:pt>
                <c:pt idx="916">
                  <c:v>-0.42341113090515142</c:v>
                </c:pt>
                <c:pt idx="917">
                  <c:v>-0.42411914467811579</c:v>
                </c:pt>
                <c:pt idx="918">
                  <c:v>-0.42437297105789179</c:v>
                </c:pt>
                <c:pt idx="919">
                  <c:v>-0.42412456870079041</c:v>
                </c:pt>
                <c:pt idx="920">
                  <c:v>-0.424395352602005</c:v>
                </c:pt>
                <c:pt idx="921">
                  <c:v>-0.42465007305145258</c:v>
                </c:pt>
                <c:pt idx="922">
                  <c:v>-0.42533853650093079</c:v>
                </c:pt>
                <c:pt idx="923">
                  <c:v>-0.4255906343460083</c:v>
                </c:pt>
                <c:pt idx="924">
                  <c:v>-0.42605131864547729</c:v>
                </c:pt>
                <c:pt idx="925">
                  <c:v>-0.42630434036254877</c:v>
                </c:pt>
                <c:pt idx="926">
                  <c:v>-0.42700642347335821</c:v>
                </c:pt>
                <c:pt idx="927">
                  <c:v>-0.42749869823455811</c:v>
                </c:pt>
                <c:pt idx="928">
                  <c:v>-0.42819833755493159</c:v>
                </c:pt>
                <c:pt idx="929">
                  <c:v>-0.42820879817008972</c:v>
                </c:pt>
                <c:pt idx="930">
                  <c:v>-0.42892470955848688</c:v>
                </c:pt>
                <c:pt idx="931">
                  <c:v>-0.42939895391464228</c:v>
                </c:pt>
                <c:pt idx="932">
                  <c:v>-0.42918455600738531</c:v>
                </c:pt>
                <c:pt idx="933">
                  <c:v>-0.43036136031150818</c:v>
                </c:pt>
                <c:pt idx="934">
                  <c:v>-0.43107345700263983</c:v>
                </c:pt>
                <c:pt idx="935">
                  <c:v>-0.43130826950073242</c:v>
                </c:pt>
                <c:pt idx="936">
                  <c:v>-0.43200346827507019</c:v>
                </c:pt>
                <c:pt idx="937">
                  <c:v>-0.43225300312042242</c:v>
                </c:pt>
                <c:pt idx="938">
                  <c:v>-0.43224933743476868</c:v>
                </c:pt>
                <c:pt idx="939">
                  <c:v>-0.43318250775337219</c:v>
                </c:pt>
                <c:pt idx="940">
                  <c:v>-0.43319550156593323</c:v>
                </c:pt>
                <c:pt idx="941">
                  <c:v>-0.43363761901855469</c:v>
                </c:pt>
                <c:pt idx="942">
                  <c:v>-0.4348050057888031</c:v>
                </c:pt>
                <c:pt idx="943">
                  <c:v>-0.4357469379901886</c:v>
                </c:pt>
                <c:pt idx="944">
                  <c:v>-0.43596553802490229</c:v>
                </c:pt>
                <c:pt idx="945">
                  <c:v>-0.43643420934677118</c:v>
                </c:pt>
                <c:pt idx="946">
                  <c:v>-0.4369184672832489</c:v>
                </c:pt>
                <c:pt idx="947">
                  <c:v>-0.43737033009529108</c:v>
                </c:pt>
                <c:pt idx="948">
                  <c:v>-0.43852758407592768</c:v>
                </c:pt>
                <c:pt idx="949">
                  <c:v>-0.43899255990982061</c:v>
                </c:pt>
                <c:pt idx="950">
                  <c:v>-0.43945696949958801</c:v>
                </c:pt>
                <c:pt idx="951">
                  <c:v>-0.43948423862457281</c:v>
                </c:pt>
                <c:pt idx="952">
                  <c:v>-0.44040030241012568</c:v>
                </c:pt>
                <c:pt idx="953">
                  <c:v>-0.44111061096191412</c:v>
                </c:pt>
                <c:pt idx="954">
                  <c:v>-0.44112098217010498</c:v>
                </c:pt>
                <c:pt idx="955">
                  <c:v>-0.44089868664741522</c:v>
                </c:pt>
                <c:pt idx="956">
                  <c:v>-0.44204503297805792</c:v>
                </c:pt>
                <c:pt idx="957">
                  <c:v>-0.44250577688217158</c:v>
                </c:pt>
                <c:pt idx="958">
                  <c:v>-0.44251567125320429</c:v>
                </c:pt>
                <c:pt idx="959">
                  <c:v>-0.44252628087997442</c:v>
                </c:pt>
                <c:pt idx="960">
                  <c:v>-0.44255045056343079</c:v>
                </c:pt>
                <c:pt idx="961">
                  <c:v>-0.44322669506072998</c:v>
                </c:pt>
                <c:pt idx="962">
                  <c:v>-0.4423210620880127</c:v>
                </c:pt>
                <c:pt idx="963">
                  <c:v>-0.44234573841094971</c:v>
                </c:pt>
                <c:pt idx="964">
                  <c:v>-0.44326981902122498</c:v>
                </c:pt>
                <c:pt idx="965">
                  <c:v>-0.44303309917449951</c:v>
                </c:pt>
                <c:pt idx="966">
                  <c:v>-0.44350618124008179</c:v>
                </c:pt>
                <c:pt idx="967">
                  <c:v>-0.44396302103996282</c:v>
                </c:pt>
                <c:pt idx="968">
                  <c:v>-0.44395673274993902</c:v>
                </c:pt>
                <c:pt idx="969">
                  <c:v>-0.4442104697227478</c:v>
                </c:pt>
                <c:pt idx="970">
                  <c:v>-0.44508585333824158</c:v>
                </c:pt>
                <c:pt idx="971">
                  <c:v>-0.44623234868049622</c:v>
                </c:pt>
                <c:pt idx="972">
                  <c:v>-0.44668349623680109</c:v>
                </c:pt>
                <c:pt idx="973">
                  <c:v>-0.44715222716331482</c:v>
                </c:pt>
                <c:pt idx="974">
                  <c:v>-0.44757643342018127</c:v>
                </c:pt>
                <c:pt idx="975">
                  <c:v>-0.44784072041511541</c:v>
                </c:pt>
                <c:pt idx="976">
                  <c:v>-0.44875025749206537</c:v>
                </c:pt>
                <c:pt idx="977">
                  <c:v>-0.44877117872238159</c:v>
                </c:pt>
                <c:pt idx="978">
                  <c:v>-0.44966667890548712</c:v>
                </c:pt>
                <c:pt idx="979">
                  <c:v>-0.44990268349647522</c:v>
                </c:pt>
                <c:pt idx="980">
                  <c:v>-0.45033875107765198</c:v>
                </c:pt>
                <c:pt idx="981">
                  <c:v>-0.45081624388694758</c:v>
                </c:pt>
                <c:pt idx="982">
                  <c:v>-0.45147955417633062</c:v>
                </c:pt>
                <c:pt idx="983">
                  <c:v>-0.45236918330192571</c:v>
                </c:pt>
                <c:pt idx="984">
                  <c:v>-0.45260488986968989</c:v>
                </c:pt>
                <c:pt idx="985">
                  <c:v>-0.45303872227668762</c:v>
                </c:pt>
                <c:pt idx="986">
                  <c:v>-0.45327430963516241</c:v>
                </c:pt>
                <c:pt idx="987">
                  <c:v>-0.45393550395965582</c:v>
                </c:pt>
                <c:pt idx="988">
                  <c:v>-0.45438459515571589</c:v>
                </c:pt>
                <c:pt idx="989">
                  <c:v>-0.45481958985328669</c:v>
                </c:pt>
                <c:pt idx="990">
                  <c:v>-0.45528104901313782</c:v>
                </c:pt>
                <c:pt idx="991">
                  <c:v>-0.45506483316421509</c:v>
                </c:pt>
                <c:pt idx="992">
                  <c:v>-0.45596230030059809</c:v>
                </c:pt>
                <c:pt idx="993">
                  <c:v>-0.45595893263816828</c:v>
                </c:pt>
                <c:pt idx="994">
                  <c:v>-0.45685544610023499</c:v>
                </c:pt>
                <c:pt idx="995">
                  <c:v>-0.45772391557693481</c:v>
                </c:pt>
                <c:pt idx="996">
                  <c:v>-0.45860302448272711</c:v>
                </c:pt>
                <c:pt idx="997">
                  <c:v>-0.45925772190093989</c:v>
                </c:pt>
                <c:pt idx="998">
                  <c:v>-0.45926767587661738</c:v>
                </c:pt>
                <c:pt idx="999">
                  <c:v>-0.45950049161911011</c:v>
                </c:pt>
                <c:pt idx="1000">
                  <c:v>-0.45952215790748602</c:v>
                </c:pt>
                <c:pt idx="1001">
                  <c:v>-0.45953106880187988</c:v>
                </c:pt>
                <c:pt idx="1002">
                  <c:v>-0.45954117178916931</c:v>
                </c:pt>
                <c:pt idx="1003">
                  <c:v>-0.45932841300964361</c:v>
                </c:pt>
                <c:pt idx="1004">
                  <c:v>-0.45933669805526728</c:v>
                </c:pt>
                <c:pt idx="1005">
                  <c:v>-0.45955657958984381</c:v>
                </c:pt>
                <c:pt idx="1006">
                  <c:v>-0.45978805422782898</c:v>
                </c:pt>
                <c:pt idx="1007">
                  <c:v>-0.46021538972854609</c:v>
                </c:pt>
                <c:pt idx="1008">
                  <c:v>-0.46043491363525391</c:v>
                </c:pt>
                <c:pt idx="1009">
                  <c:v>-0.46066749095916748</c:v>
                </c:pt>
                <c:pt idx="1010">
                  <c:v>-0.46045172214508062</c:v>
                </c:pt>
                <c:pt idx="1011">
                  <c:v>-0.46047186851501459</c:v>
                </c:pt>
                <c:pt idx="1012">
                  <c:v>-0.46133178472518921</c:v>
                </c:pt>
                <c:pt idx="1013">
                  <c:v>-0.46221545338630682</c:v>
                </c:pt>
                <c:pt idx="1014">
                  <c:v>-0.46286159753799438</c:v>
                </c:pt>
                <c:pt idx="1015">
                  <c:v>-0.46309110522270203</c:v>
                </c:pt>
                <c:pt idx="1016">
                  <c:v>-0.46352759003639221</c:v>
                </c:pt>
                <c:pt idx="1017">
                  <c:v>-0.46461305022239691</c:v>
                </c:pt>
                <c:pt idx="1018">
                  <c:v>-0.46569687128067022</c:v>
                </c:pt>
                <c:pt idx="1019">
                  <c:v>-0.46655768156051641</c:v>
                </c:pt>
                <c:pt idx="1020">
                  <c:v>-0.46741774678230291</c:v>
                </c:pt>
                <c:pt idx="1021">
                  <c:v>-0.46828851103782648</c:v>
                </c:pt>
                <c:pt idx="1022">
                  <c:v>-0.46807494759559631</c:v>
                </c:pt>
                <c:pt idx="1023">
                  <c:v>-0.46917593479156489</c:v>
                </c:pt>
                <c:pt idx="1024">
                  <c:v>-0.47003099322319031</c:v>
                </c:pt>
                <c:pt idx="1025">
                  <c:v>-0.47003686428070068</c:v>
                </c:pt>
                <c:pt idx="1026">
                  <c:v>-0.47110861539840698</c:v>
                </c:pt>
                <c:pt idx="1027">
                  <c:v>-0.47174125909805298</c:v>
                </c:pt>
                <c:pt idx="1028">
                  <c:v>-0.4717460572719574</c:v>
                </c:pt>
                <c:pt idx="1029">
                  <c:v>-0.47259542346000671</c:v>
                </c:pt>
                <c:pt idx="1030">
                  <c:v>-0.47258895635604858</c:v>
                </c:pt>
                <c:pt idx="1031">
                  <c:v>-0.4734376072883606</c:v>
                </c:pt>
                <c:pt idx="1032">
                  <c:v>-0.47322604060173029</c:v>
                </c:pt>
                <c:pt idx="1033">
                  <c:v>-0.47386935353279108</c:v>
                </c:pt>
                <c:pt idx="1034">
                  <c:v>-0.4743206799030304</c:v>
                </c:pt>
                <c:pt idx="1035">
                  <c:v>-0.47516602277755737</c:v>
                </c:pt>
                <c:pt idx="1036">
                  <c:v>-0.47557955980300898</c:v>
                </c:pt>
                <c:pt idx="1037">
                  <c:v>-0.47684118151664728</c:v>
                </c:pt>
                <c:pt idx="1038">
                  <c:v>-0.47748208045959473</c:v>
                </c:pt>
                <c:pt idx="1039">
                  <c:v>-0.47854775190353388</c:v>
                </c:pt>
                <c:pt idx="1040">
                  <c:v>-0.47960442304611212</c:v>
                </c:pt>
                <c:pt idx="1041">
                  <c:v>-0.48023152351379389</c:v>
                </c:pt>
                <c:pt idx="1042">
                  <c:v>-0.48003390431404108</c:v>
                </c:pt>
                <c:pt idx="1043">
                  <c:v>-0.48024740815162659</c:v>
                </c:pt>
                <c:pt idx="1044">
                  <c:v>-0.48024767637252808</c:v>
                </c:pt>
                <c:pt idx="1045">
                  <c:v>-0.48027190566062927</c:v>
                </c:pt>
                <c:pt idx="1046">
                  <c:v>-0.48090043663978582</c:v>
                </c:pt>
                <c:pt idx="1047">
                  <c:v>-0.48092076182365417</c:v>
                </c:pt>
                <c:pt idx="1048">
                  <c:v>-0.48196935653686518</c:v>
                </c:pt>
                <c:pt idx="1049">
                  <c:v>-0.48177817463874822</c:v>
                </c:pt>
                <c:pt idx="1050">
                  <c:v>-0.48177248239517212</c:v>
                </c:pt>
                <c:pt idx="1051">
                  <c:v>-0.48116815090179438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D-429E-8AF9-43FCEE590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425808"/>
        <c:axId val="1156433728"/>
      </c:lineChart>
      <c:catAx>
        <c:axId val="115642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wrap="square" anchor="b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33728"/>
        <c:crosses val="autoZero"/>
        <c:auto val="1"/>
        <c:lblAlgn val="ctr"/>
        <c:lblOffset val="100"/>
        <c:noMultiLvlLbl val="0"/>
      </c:catAx>
      <c:valAx>
        <c:axId val="11564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orientamento [deg]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258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b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Spostamento X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952613636864781"/>
          <c:y val="0.1735204678362573"/>
          <c:w val="0.82547397388347687"/>
          <c:h val="0.5550465176944317"/>
        </c:manualLayout>
      </c:layout>
      <c:lineChart>
        <c:grouping val="standard"/>
        <c:varyColors val="0"/>
        <c:ser>
          <c:idx val="0"/>
          <c:order val="0"/>
          <c:tx>
            <c:v>spostamentoX[m]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nuovo!$O$3:$O$2022</c:f>
              <c:numCache>
                <c:formatCode>General</c:formatCode>
                <c:ptCount val="202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70</c:v>
                </c:pt>
                <c:pt idx="29">
                  <c:v>73</c:v>
                </c:pt>
                <c:pt idx="30">
                  <c:v>75</c:v>
                </c:pt>
                <c:pt idx="31">
                  <c:v>78</c:v>
                </c:pt>
                <c:pt idx="32">
                  <c:v>80</c:v>
                </c:pt>
                <c:pt idx="33">
                  <c:v>83</c:v>
                </c:pt>
                <c:pt idx="34">
                  <c:v>85</c:v>
                </c:pt>
                <c:pt idx="35">
                  <c:v>88</c:v>
                </c:pt>
                <c:pt idx="36">
                  <c:v>90</c:v>
                </c:pt>
                <c:pt idx="37">
                  <c:v>93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103</c:v>
                </c:pt>
                <c:pt idx="42">
                  <c:v>105</c:v>
                </c:pt>
                <c:pt idx="43">
                  <c:v>108</c:v>
                </c:pt>
                <c:pt idx="44">
                  <c:v>110</c:v>
                </c:pt>
                <c:pt idx="45">
                  <c:v>113</c:v>
                </c:pt>
                <c:pt idx="46">
                  <c:v>115</c:v>
                </c:pt>
                <c:pt idx="47">
                  <c:v>118</c:v>
                </c:pt>
                <c:pt idx="48">
                  <c:v>121</c:v>
                </c:pt>
                <c:pt idx="49">
                  <c:v>123</c:v>
                </c:pt>
                <c:pt idx="50">
                  <c:v>126</c:v>
                </c:pt>
                <c:pt idx="51">
                  <c:v>128</c:v>
                </c:pt>
                <c:pt idx="52">
                  <c:v>131</c:v>
                </c:pt>
                <c:pt idx="53">
                  <c:v>133</c:v>
                </c:pt>
                <c:pt idx="54">
                  <c:v>136</c:v>
                </c:pt>
                <c:pt idx="55">
                  <c:v>138</c:v>
                </c:pt>
                <c:pt idx="56">
                  <c:v>141</c:v>
                </c:pt>
                <c:pt idx="57">
                  <c:v>143</c:v>
                </c:pt>
                <c:pt idx="58">
                  <c:v>146</c:v>
                </c:pt>
                <c:pt idx="59">
                  <c:v>148</c:v>
                </c:pt>
                <c:pt idx="60">
                  <c:v>151</c:v>
                </c:pt>
                <c:pt idx="61">
                  <c:v>153</c:v>
                </c:pt>
                <c:pt idx="62">
                  <c:v>156</c:v>
                </c:pt>
                <c:pt idx="63">
                  <c:v>158</c:v>
                </c:pt>
                <c:pt idx="64">
                  <c:v>161</c:v>
                </c:pt>
                <c:pt idx="65">
                  <c:v>163</c:v>
                </c:pt>
                <c:pt idx="66">
                  <c:v>166</c:v>
                </c:pt>
                <c:pt idx="67">
                  <c:v>168</c:v>
                </c:pt>
                <c:pt idx="68">
                  <c:v>171</c:v>
                </c:pt>
                <c:pt idx="69">
                  <c:v>173</c:v>
                </c:pt>
                <c:pt idx="70">
                  <c:v>176</c:v>
                </c:pt>
                <c:pt idx="71">
                  <c:v>178</c:v>
                </c:pt>
                <c:pt idx="72">
                  <c:v>181</c:v>
                </c:pt>
                <c:pt idx="73">
                  <c:v>183</c:v>
                </c:pt>
                <c:pt idx="74">
                  <c:v>186</c:v>
                </c:pt>
                <c:pt idx="75">
                  <c:v>188</c:v>
                </c:pt>
                <c:pt idx="76">
                  <c:v>191</c:v>
                </c:pt>
                <c:pt idx="77">
                  <c:v>194</c:v>
                </c:pt>
                <c:pt idx="78">
                  <c:v>196</c:v>
                </c:pt>
                <c:pt idx="79">
                  <c:v>199</c:v>
                </c:pt>
                <c:pt idx="80">
                  <c:v>201</c:v>
                </c:pt>
                <c:pt idx="81">
                  <c:v>204</c:v>
                </c:pt>
                <c:pt idx="82">
                  <c:v>206</c:v>
                </c:pt>
                <c:pt idx="83">
                  <c:v>209</c:v>
                </c:pt>
                <c:pt idx="84">
                  <c:v>211</c:v>
                </c:pt>
                <c:pt idx="85">
                  <c:v>214</c:v>
                </c:pt>
                <c:pt idx="86">
                  <c:v>216</c:v>
                </c:pt>
                <c:pt idx="87">
                  <c:v>219</c:v>
                </c:pt>
                <c:pt idx="88">
                  <c:v>221</c:v>
                </c:pt>
                <c:pt idx="89">
                  <c:v>224</c:v>
                </c:pt>
                <c:pt idx="90">
                  <c:v>226</c:v>
                </c:pt>
                <c:pt idx="91">
                  <c:v>229</c:v>
                </c:pt>
                <c:pt idx="92">
                  <c:v>231</c:v>
                </c:pt>
                <c:pt idx="93">
                  <c:v>234</c:v>
                </c:pt>
                <c:pt idx="94">
                  <c:v>236</c:v>
                </c:pt>
                <c:pt idx="95">
                  <c:v>239</c:v>
                </c:pt>
                <c:pt idx="96">
                  <c:v>241</c:v>
                </c:pt>
                <c:pt idx="97">
                  <c:v>244</c:v>
                </c:pt>
                <c:pt idx="98">
                  <c:v>246</c:v>
                </c:pt>
                <c:pt idx="99">
                  <c:v>249</c:v>
                </c:pt>
                <c:pt idx="100">
                  <c:v>251</c:v>
                </c:pt>
                <c:pt idx="101">
                  <c:v>254</c:v>
                </c:pt>
                <c:pt idx="102">
                  <c:v>256</c:v>
                </c:pt>
                <c:pt idx="103">
                  <c:v>259</c:v>
                </c:pt>
                <c:pt idx="104">
                  <c:v>261</c:v>
                </c:pt>
                <c:pt idx="105">
                  <c:v>264</c:v>
                </c:pt>
                <c:pt idx="106">
                  <c:v>267</c:v>
                </c:pt>
                <c:pt idx="107">
                  <c:v>269</c:v>
                </c:pt>
                <c:pt idx="108">
                  <c:v>272</c:v>
                </c:pt>
                <c:pt idx="109">
                  <c:v>274</c:v>
                </c:pt>
                <c:pt idx="110">
                  <c:v>277</c:v>
                </c:pt>
                <c:pt idx="111">
                  <c:v>279</c:v>
                </c:pt>
                <c:pt idx="112">
                  <c:v>282</c:v>
                </c:pt>
                <c:pt idx="113">
                  <c:v>284</c:v>
                </c:pt>
                <c:pt idx="114">
                  <c:v>287</c:v>
                </c:pt>
                <c:pt idx="115">
                  <c:v>289</c:v>
                </c:pt>
                <c:pt idx="116">
                  <c:v>292</c:v>
                </c:pt>
                <c:pt idx="117">
                  <c:v>294</c:v>
                </c:pt>
                <c:pt idx="118">
                  <c:v>297</c:v>
                </c:pt>
                <c:pt idx="119">
                  <c:v>299</c:v>
                </c:pt>
                <c:pt idx="120">
                  <c:v>302</c:v>
                </c:pt>
                <c:pt idx="121">
                  <c:v>304</c:v>
                </c:pt>
                <c:pt idx="122">
                  <c:v>307</c:v>
                </c:pt>
                <c:pt idx="123">
                  <c:v>309</c:v>
                </c:pt>
                <c:pt idx="124">
                  <c:v>312</c:v>
                </c:pt>
                <c:pt idx="125">
                  <c:v>314</c:v>
                </c:pt>
                <c:pt idx="126">
                  <c:v>317</c:v>
                </c:pt>
                <c:pt idx="127">
                  <c:v>319</c:v>
                </c:pt>
                <c:pt idx="128">
                  <c:v>322</c:v>
                </c:pt>
                <c:pt idx="129">
                  <c:v>324</c:v>
                </c:pt>
                <c:pt idx="130">
                  <c:v>327</c:v>
                </c:pt>
                <c:pt idx="131">
                  <c:v>329</c:v>
                </c:pt>
                <c:pt idx="132">
                  <c:v>332</c:v>
                </c:pt>
                <c:pt idx="133">
                  <c:v>334</c:v>
                </c:pt>
                <c:pt idx="134">
                  <c:v>337</c:v>
                </c:pt>
                <c:pt idx="135">
                  <c:v>340</c:v>
                </c:pt>
                <c:pt idx="136">
                  <c:v>342</c:v>
                </c:pt>
                <c:pt idx="137">
                  <c:v>345</c:v>
                </c:pt>
                <c:pt idx="138">
                  <c:v>347</c:v>
                </c:pt>
                <c:pt idx="139">
                  <c:v>350</c:v>
                </c:pt>
                <c:pt idx="140">
                  <c:v>352</c:v>
                </c:pt>
                <c:pt idx="141">
                  <c:v>355</c:v>
                </c:pt>
                <c:pt idx="142">
                  <c:v>357</c:v>
                </c:pt>
                <c:pt idx="143">
                  <c:v>360</c:v>
                </c:pt>
                <c:pt idx="144">
                  <c:v>362</c:v>
                </c:pt>
                <c:pt idx="145">
                  <c:v>365</c:v>
                </c:pt>
                <c:pt idx="146">
                  <c:v>367</c:v>
                </c:pt>
                <c:pt idx="147">
                  <c:v>370</c:v>
                </c:pt>
                <c:pt idx="148">
                  <c:v>372</c:v>
                </c:pt>
                <c:pt idx="149">
                  <c:v>375</c:v>
                </c:pt>
                <c:pt idx="150">
                  <c:v>377</c:v>
                </c:pt>
                <c:pt idx="151">
                  <c:v>380</c:v>
                </c:pt>
                <c:pt idx="152">
                  <c:v>382</c:v>
                </c:pt>
                <c:pt idx="153">
                  <c:v>385</c:v>
                </c:pt>
                <c:pt idx="154">
                  <c:v>387</c:v>
                </c:pt>
                <c:pt idx="155">
                  <c:v>390</c:v>
                </c:pt>
                <c:pt idx="156">
                  <c:v>392</c:v>
                </c:pt>
                <c:pt idx="157">
                  <c:v>395</c:v>
                </c:pt>
                <c:pt idx="158">
                  <c:v>397</c:v>
                </c:pt>
                <c:pt idx="159">
                  <c:v>400</c:v>
                </c:pt>
                <c:pt idx="160">
                  <c:v>402</c:v>
                </c:pt>
                <c:pt idx="161">
                  <c:v>405</c:v>
                </c:pt>
                <c:pt idx="162">
                  <c:v>407</c:v>
                </c:pt>
                <c:pt idx="163">
                  <c:v>410</c:v>
                </c:pt>
                <c:pt idx="164">
                  <c:v>413</c:v>
                </c:pt>
                <c:pt idx="165">
                  <c:v>415</c:v>
                </c:pt>
                <c:pt idx="166">
                  <c:v>418</c:v>
                </c:pt>
                <c:pt idx="167">
                  <c:v>420</c:v>
                </c:pt>
                <c:pt idx="168">
                  <c:v>423</c:v>
                </c:pt>
                <c:pt idx="169">
                  <c:v>425</c:v>
                </c:pt>
                <c:pt idx="170">
                  <c:v>428</c:v>
                </c:pt>
                <c:pt idx="171">
                  <c:v>430</c:v>
                </c:pt>
                <c:pt idx="172">
                  <c:v>433</c:v>
                </c:pt>
                <c:pt idx="173">
                  <c:v>435</c:v>
                </c:pt>
                <c:pt idx="174">
                  <c:v>438</c:v>
                </c:pt>
                <c:pt idx="175">
                  <c:v>440</c:v>
                </c:pt>
                <c:pt idx="176">
                  <c:v>443</c:v>
                </c:pt>
                <c:pt idx="177">
                  <c:v>445</c:v>
                </c:pt>
                <c:pt idx="178">
                  <c:v>448</c:v>
                </c:pt>
                <c:pt idx="179">
                  <c:v>450</c:v>
                </c:pt>
                <c:pt idx="180">
                  <c:v>453</c:v>
                </c:pt>
                <c:pt idx="181">
                  <c:v>455</c:v>
                </c:pt>
                <c:pt idx="182">
                  <c:v>458</c:v>
                </c:pt>
                <c:pt idx="183">
                  <c:v>460</c:v>
                </c:pt>
                <c:pt idx="184">
                  <c:v>463</c:v>
                </c:pt>
                <c:pt idx="185">
                  <c:v>465</c:v>
                </c:pt>
                <c:pt idx="186">
                  <c:v>468</c:v>
                </c:pt>
                <c:pt idx="187">
                  <c:v>470</c:v>
                </c:pt>
                <c:pt idx="188">
                  <c:v>473</c:v>
                </c:pt>
                <c:pt idx="189">
                  <c:v>475</c:v>
                </c:pt>
                <c:pt idx="190">
                  <c:v>478</c:v>
                </c:pt>
                <c:pt idx="191">
                  <c:v>480</c:v>
                </c:pt>
                <c:pt idx="192">
                  <c:v>483</c:v>
                </c:pt>
                <c:pt idx="193">
                  <c:v>486</c:v>
                </c:pt>
                <c:pt idx="194">
                  <c:v>488</c:v>
                </c:pt>
                <c:pt idx="195">
                  <c:v>491</c:v>
                </c:pt>
                <c:pt idx="196">
                  <c:v>493</c:v>
                </c:pt>
                <c:pt idx="197">
                  <c:v>496</c:v>
                </c:pt>
                <c:pt idx="198">
                  <c:v>498</c:v>
                </c:pt>
                <c:pt idx="199">
                  <c:v>501</c:v>
                </c:pt>
                <c:pt idx="200">
                  <c:v>503</c:v>
                </c:pt>
                <c:pt idx="201">
                  <c:v>506</c:v>
                </c:pt>
                <c:pt idx="202">
                  <c:v>508</c:v>
                </c:pt>
                <c:pt idx="203">
                  <c:v>511</c:v>
                </c:pt>
                <c:pt idx="204">
                  <c:v>513</c:v>
                </c:pt>
                <c:pt idx="205">
                  <c:v>516</c:v>
                </c:pt>
                <c:pt idx="206">
                  <c:v>518</c:v>
                </c:pt>
                <c:pt idx="207">
                  <c:v>521</c:v>
                </c:pt>
                <c:pt idx="208">
                  <c:v>523</c:v>
                </c:pt>
                <c:pt idx="209">
                  <c:v>526</c:v>
                </c:pt>
                <c:pt idx="210">
                  <c:v>528</c:v>
                </c:pt>
                <c:pt idx="211">
                  <c:v>531</c:v>
                </c:pt>
                <c:pt idx="212">
                  <c:v>533</c:v>
                </c:pt>
                <c:pt idx="213">
                  <c:v>536</c:v>
                </c:pt>
                <c:pt idx="214">
                  <c:v>538</c:v>
                </c:pt>
                <c:pt idx="215">
                  <c:v>541</c:v>
                </c:pt>
                <c:pt idx="216">
                  <c:v>543</c:v>
                </c:pt>
                <c:pt idx="217">
                  <c:v>546</c:v>
                </c:pt>
                <c:pt idx="218">
                  <c:v>548</c:v>
                </c:pt>
                <c:pt idx="219">
                  <c:v>551</c:v>
                </c:pt>
                <c:pt idx="220">
                  <c:v>554</c:v>
                </c:pt>
                <c:pt idx="221">
                  <c:v>556</c:v>
                </c:pt>
                <c:pt idx="222">
                  <c:v>559</c:v>
                </c:pt>
                <c:pt idx="223">
                  <c:v>561</c:v>
                </c:pt>
                <c:pt idx="224">
                  <c:v>564</c:v>
                </c:pt>
                <c:pt idx="225">
                  <c:v>566</c:v>
                </c:pt>
                <c:pt idx="226">
                  <c:v>569</c:v>
                </c:pt>
                <c:pt idx="227">
                  <c:v>571</c:v>
                </c:pt>
                <c:pt idx="228">
                  <c:v>574</c:v>
                </c:pt>
                <c:pt idx="229">
                  <c:v>576</c:v>
                </c:pt>
                <c:pt idx="230">
                  <c:v>579</c:v>
                </c:pt>
                <c:pt idx="231">
                  <c:v>581</c:v>
                </c:pt>
                <c:pt idx="232">
                  <c:v>584</c:v>
                </c:pt>
                <c:pt idx="233">
                  <c:v>586</c:v>
                </c:pt>
                <c:pt idx="234">
                  <c:v>589</c:v>
                </c:pt>
                <c:pt idx="235">
                  <c:v>591</c:v>
                </c:pt>
                <c:pt idx="236">
                  <c:v>594</c:v>
                </c:pt>
                <c:pt idx="237">
                  <c:v>596</c:v>
                </c:pt>
                <c:pt idx="238">
                  <c:v>599</c:v>
                </c:pt>
                <c:pt idx="239">
                  <c:v>601</c:v>
                </c:pt>
                <c:pt idx="240">
                  <c:v>604</c:v>
                </c:pt>
                <c:pt idx="241">
                  <c:v>606</c:v>
                </c:pt>
                <c:pt idx="242">
                  <c:v>609</c:v>
                </c:pt>
                <c:pt idx="243">
                  <c:v>611</c:v>
                </c:pt>
                <c:pt idx="244">
                  <c:v>614</c:v>
                </c:pt>
                <c:pt idx="245">
                  <c:v>616</c:v>
                </c:pt>
                <c:pt idx="246">
                  <c:v>619</c:v>
                </c:pt>
                <c:pt idx="247">
                  <c:v>621</c:v>
                </c:pt>
                <c:pt idx="248">
                  <c:v>624</c:v>
                </c:pt>
                <c:pt idx="249">
                  <c:v>626</c:v>
                </c:pt>
                <c:pt idx="250">
                  <c:v>629</c:v>
                </c:pt>
                <c:pt idx="251">
                  <c:v>632</c:v>
                </c:pt>
                <c:pt idx="252">
                  <c:v>634</c:v>
                </c:pt>
                <c:pt idx="253">
                  <c:v>637</c:v>
                </c:pt>
                <c:pt idx="254">
                  <c:v>639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649</c:v>
                </c:pt>
                <c:pt idx="259">
                  <c:v>652</c:v>
                </c:pt>
                <c:pt idx="260">
                  <c:v>654</c:v>
                </c:pt>
                <c:pt idx="261">
                  <c:v>657</c:v>
                </c:pt>
                <c:pt idx="262">
                  <c:v>659</c:v>
                </c:pt>
                <c:pt idx="263">
                  <c:v>662</c:v>
                </c:pt>
                <c:pt idx="264">
                  <c:v>664</c:v>
                </c:pt>
                <c:pt idx="265">
                  <c:v>667</c:v>
                </c:pt>
                <c:pt idx="266">
                  <c:v>669</c:v>
                </c:pt>
                <c:pt idx="267">
                  <c:v>672</c:v>
                </c:pt>
                <c:pt idx="268">
                  <c:v>674</c:v>
                </c:pt>
                <c:pt idx="269">
                  <c:v>677</c:v>
                </c:pt>
                <c:pt idx="270">
                  <c:v>679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689</c:v>
                </c:pt>
                <c:pt idx="275">
                  <c:v>692</c:v>
                </c:pt>
                <c:pt idx="276">
                  <c:v>694</c:v>
                </c:pt>
                <c:pt idx="277">
                  <c:v>697</c:v>
                </c:pt>
                <c:pt idx="278">
                  <c:v>699</c:v>
                </c:pt>
                <c:pt idx="279">
                  <c:v>702</c:v>
                </c:pt>
                <c:pt idx="280">
                  <c:v>705</c:v>
                </c:pt>
                <c:pt idx="281">
                  <c:v>707</c:v>
                </c:pt>
                <c:pt idx="282">
                  <c:v>710</c:v>
                </c:pt>
                <c:pt idx="283">
                  <c:v>712</c:v>
                </c:pt>
                <c:pt idx="284">
                  <c:v>715</c:v>
                </c:pt>
                <c:pt idx="285">
                  <c:v>717</c:v>
                </c:pt>
                <c:pt idx="286">
                  <c:v>720</c:v>
                </c:pt>
                <c:pt idx="287">
                  <c:v>722</c:v>
                </c:pt>
                <c:pt idx="288">
                  <c:v>725</c:v>
                </c:pt>
                <c:pt idx="289">
                  <c:v>727</c:v>
                </c:pt>
                <c:pt idx="290">
                  <c:v>730</c:v>
                </c:pt>
                <c:pt idx="291">
                  <c:v>732</c:v>
                </c:pt>
                <c:pt idx="292">
                  <c:v>735</c:v>
                </c:pt>
                <c:pt idx="293">
                  <c:v>737</c:v>
                </c:pt>
                <c:pt idx="294">
                  <c:v>740</c:v>
                </c:pt>
                <c:pt idx="295">
                  <c:v>742</c:v>
                </c:pt>
                <c:pt idx="296">
                  <c:v>745</c:v>
                </c:pt>
                <c:pt idx="297">
                  <c:v>747</c:v>
                </c:pt>
                <c:pt idx="298">
                  <c:v>750</c:v>
                </c:pt>
                <c:pt idx="299">
                  <c:v>752</c:v>
                </c:pt>
                <c:pt idx="300">
                  <c:v>755</c:v>
                </c:pt>
                <c:pt idx="301">
                  <c:v>757</c:v>
                </c:pt>
                <c:pt idx="302">
                  <c:v>760</c:v>
                </c:pt>
                <c:pt idx="303">
                  <c:v>762</c:v>
                </c:pt>
                <c:pt idx="304">
                  <c:v>765</c:v>
                </c:pt>
                <c:pt idx="305">
                  <c:v>767</c:v>
                </c:pt>
                <c:pt idx="306">
                  <c:v>770</c:v>
                </c:pt>
                <c:pt idx="307">
                  <c:v>772</c:v>
                </c:pt>
                <c:pt idx="308">
                  <c:v>775</c:v>
                </c:pt>
                <c:pt idx="309">
                  <c:v>778</c:v>
                </c:pt>
                <c:pt idx="310">
                  <c:v>780</c:v>
                </c:pt>
                <c:pt idx="311">
                  <c:v>783</c:v>
                </c:pt>
                <c:pt idx="312">
                  <c:v>785</c:v>
                </c:pt>
                <c:pt idx="313">
                  <c:v>788</c:v>
                </c:pt>
                <c:pt idx="314">
                  <c:v>790</c:v>
                </c:pt>
                <c:pt idx="315">
                  <c:v>793</c:v>
                </c:pt>
                <c:pt idx="316">
                  <c:v>795</c:v>
                </c:pt>
                <c:pt idx="317">
                  <c:v>798</c:v>
                </c:pt>
                <c:pt idx="318">
                  <c:v>800</c:v>
                </c:pt>
                <c:pt idx="319">
                  <c:v>803</c:v>
                </c:pt>
                <c:pt idx="320">
                  <c:v>805</c:v>
                </c:pt>
                <c:pt idx="321">
                  <c:v>808</c:v>
                </c:pt>
                <c:pt idx="322">
                  <c:v>810</c:v>
                </c:pt>
                <c:pt idx="323">
                  <c:v>813</c:v>
                </c:pt>
                <c:pt idx="324">
                  <c:v>815</c:v>
                </c:pt>
                <c:pt idx="325">
                  <c:v>818</c:v>
                </c:pt>
                <c:pt idx="326">
                  <c:v>820</c:v>
                </c:pt>
                <c:pt idx="327">
                  <c:v>823</c:v>
                </c:pt>
                <c:pt idx="328">
                  <c:v>825</c:v>
                </c:pt>
                <c:pt idx="329">
                  <c:v>828</c:v>
                </c:pt>
                <c:pt idx="330">
                  <c:v>830</c:v>
                </c:pt>
                <c:pt idx="331">
                  <c:v>833</c:v>
                </c:pt>
                <c:pt idx="332">
                  <c:v>835</c:v>
                </c:pt>
                <c:pt idx="333">
                  <c:v>838</c:v>
                </c:pt>
                <c:pt idx="334">
                  <c:v>840</c:v>
                </c:pt>
                <c:pt idx="335">
                  <c:v>843</c:v>
                </c:pt>
                <c:pt idx="336">
                  <c:v>845</c:v>
                </c:pt>
                <c:pt idx="337">
                  <c:v>848</c:v>
                </c:pt>
                <c:pt idx="338">
                  <c:v>851</c:v>
                </c:pt>
                <c:pt idx="339">
                  <c:v>853</c:v>
                </c:pt>
                <c:pt idx="340">
                  <c:v>856</c:v>
                </c:pt>
                <c:pt idx="341">
                  <c:v>858</c:v>
                </c:pt>
                <c:pt idx="342">
                  <c:v>861</c:v>
                </c:pt>
                <c:pt idx="343">
                  <c:v>863</c:v>
                </c:pt>
                <c:pt idx="344">
                  <c:v>866</c:v>
                </c:pt>
                <c:pt idx="345">
                  <c:v>868</c:v>
                </c:pt>
                <c:pt idx="346">
                  <c:v>871</c:v>
                </c:pt>
                <c:pt idx="347">
                  <c:v>873</c:v>
                </c:pt>
                <c:pt idx="348">
                  <c:v>876</c:v>
                </c:pt>
                <c:pt idx="349">
                  <c:v>878</c:v>
                </c:pt>
                <c:pt idx="350">
                  <c:v>881</c:v>
                </c:pt>
                <c:pt idx="351">
                  <c:v>883</c:v>
                </c:pt>
                <c:pt idx="352">
                  <c:v>886</c:v>
                </c:pt>
                <c:pt idx="353">
                  <c:v>888</c:v>
                </c:pt>
                <c:pt idx="354">
                  <c:v>891</c:v>
                </c:pt>
                <c:pt idx="355">
                  <c:v>893</c:v>
                </c:pt>
                <c:pt idx="356">
                  <c:v>896</c:v>
                </c:pt>
                <c:pt idx="357">
                  <c:v>898</c:v>
                </c:pt>
                <c:pt idx="358">
                  <c:v>901</c:v>
                </c:pt>
                <c:pt idx="359">
                  <c:v>903</c:v>
                </c:pt>
                <c:pt idx="360">
                  <c:v>906</c:v>
                </c:pt>
                <c:pt idx="361">
                  <c:v>908</c:v>
                </c:pt>
                <c:pt idx="362">
                  <c:v>911</c:v>
                </c:pt>
                <c:pt idx="363">
                  <c:v>913</c:v>
                </c:pt>
                <c:pt idx="364">
                  <c:v>916</c:v>
                </c:pt>
                <c:pt idx="365">
                  <c:v>919</c:v>
                </c:pt>
                <c:pt idx="366">
                  <c:v>921</c:v>
                </c:pt>
                <c:pt idx="367">
                  <c:v>924</c:v>
                </c:pt>
                <c:pt idx="368">
                  <c:v>926</c:v>
                </c:pt>
                <c:pt idx="369">
                  <c:v>929</c:v>
                </c:pt>
                <c:pt idx="370">
                  <c:v>931</c:v>
                </c:pt>
                <c:pt idx="371">
                  <c:v>934</c:v>
                </c:pt>
                <c:pt idx="372">
                  <c:v>936</c:v>
                </c:pt>
                <c:pt idx="373">
                  <c:v>939</c:v>
                </c:pt>
                <c:pt idx="374">
                  <c:v>941</c:v>
                </c:pt>
                <c:pt idx="375">
                  <c:v>944</c:v>
                </c:pt>
                <c:pt idx="376">
                  <c:v>946</c:v>
                </c:pt>
                <c:pt idx="377">
                  <c:v>949</c:v>
                </c:pt>
                <c:pt idx="378">
                  <c:v>951</c:v>
                </c:pt>
                <c:pt idx="379">
                  <c:v>954</c:v>
                </c:pt>
                <c:pt idx="380">
                  <c:v>956</c:v>
                </c:pt>
                <c:pt idx="381">
                  <c:v>959</c:v>
                </c:pt>
                <c:pt idx="382">
                  <c:v>961</c:v>
                </c:pt>
                <c:pt idx="383">
                  <c:v>964</c:v>
                </c:pt>
                <c:pt idx="384">
                  <c:v>966</c:v>
                </c:pt>
                <c:pt idx="385">
                  <c:v>969</c:v>
                </c:pt>
                <c:pt idx="386">
                  <c:v>971</c:v>
                </c:pt>
                <c:pt idx="387">
                  <c:v>974</c:v>
                </c:pt>
                <c:pt idx="388">
                  <c:v>976</c:v>
                </c:pt>
                <c:pt idx="389">
                  <c:v>979</c:v>
                </c:pt>
                <c:pt idx="390">
                  <c:v>981</c:v>
                </c:pt>
                <c:pt idx="391">
                  <c:v>984</c:v>
                </c:pt>
                <c:pt idx="392">
                  <c:v>986</c:v>
                </c:pt>
                <c:pt idx="393">
                  <c:v>989</c:v>
                </c:pt>
                <c:pt idx="394">
                  <c:v>991</c:v>
                </c:pt>
                <c:pt idx="395">
                  <c:v>994</c:v>
                </c:pt>
                <c:pt idx="396">
                  <c:v>997</c:v>
                </c:pt>
                <c:pt idx="397">
                  <c:v>999</c:v>
                </c:pt>
                <c:pt idx="398">
                  <c:v>1002</c:v>
                </c:pt>
                <c:pt idx="399">
                  <c:v>1004</c:v>
                </c:pt>
                <c:pt idx="400">
                  <c:v>1007</c:v>
                </c:pt>
                <c:pt idx="401">
                  <c:v>1009</c:v>
                </c:pt>
                <c:pt idx="402">
                  <c:v>1012</c:v>
                </c:pt>
                <c:pt idx="403">
                  <c:v>1014</c:v>
                </c:pt>
                <c:pt idx="404">
                  <c:v>1017</c:v>
                </c:pt>
                <c:pt idx="405">
                  <c:v>1019</c:v>
                </c:pt>
                <c:pt idx="406">
                  <c:v>1022</c:v>
                </c:pt>
                <c:pt idx="407">
                  <c:v>1024</c:v>
                </c:pt>
                <c:pt idx="408">
                  <c:v>1027</c:v>
                </c:pt>
                <c:pt idx="409">
                  <c:v>1029</c:v>
                </c:pt>
                <c:pt idx="410">
                  <c:v>1032</c:v>
                </c:pt>
                <c:pt idx="411">
                  <c:v>1034</c:v>
                </c:pt>
                <c:pt idx="412">
                  <c:v>1037</c:v>
                </c:pt>
                <c:pt idx="413">
                  <c:v>1039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1049</c:v>
                </c:pt>
                <c:pt idx="418">
                  <c:v>1052</c:v>
                </c:pt>
                <c:pt idx="419">
                  <c:v>1054</c:v>
                </c:pt>
                <c:pt idx="420">
                  <c:v>1057</c:v>
                </c:pt>
                <c:pt idx="421">
                  <c:v>1059</c:v>
                </c:pt>
                <c:pt idx="422">
                  <c:v>1062</c:v>
                </c:pt>
                <c:pt idx="423">
                  <c:v>1064</c:v>
                </c:pt>
                <c:pt idx="424">
                  <c:v>1067</c:v>
                </c:pt>
                <c:pt idx="425">
                  <c:v>1070</c:v>
                </c:pt>
                <c:pt idx="426">
                  <c:v>1072</c:v>
                </c:pt>
                <c:pt idx="427">
                  <c:v>1075</c:v>
                </c:pt>
                <c:pt idx="428">
                  <c:v>1077</c:v>
                </c:pt>
                <c:pt idx="429">
                  <c:v>1080</c:v>
                </c:pt>
                <c:pt idx="430">
                  <c:v>1082</c:v>
                </c:pt>
                <c:pt idx="431">
                  <c:v>1085</c:v>
                </c:pt>
                <c:pt idx="432">
                  <c:v>1087</c:v>
                </c:pt>
                <c:pt idx="433">
                  <c:v>1090</c:v>
                </c:pt>
                <c:pt idx="434">
                  <c:v>1092</c:v>
                </c:pt>
                <c:pt idx="435">
                  <c:v>1095</c:v>
                </c:pt>
                <c:pt idx="436">
                  <c:v>1097</c:v>
                </c:pt>
                <c:pt idx="437">
                  <c:v>1100</c:v>
                </c:pt>
                <c:pt idx="438">
                  <c:v>1102</c:v>
                </c:pt>
                <c:pt idx="439">
                  <c:v>1105</c:v>
                </c:pt>
                <c:pt idx="440">
                  <c:v>1107</c:v>
                </c:pt>
                <c:pt idx="441">
                  <c:v>1110</c:v>
                </c:pt>
                <c:pt idx="442">
                  <c:v>1112</c:v>
                </c:pt>
                <c:pt idx="443">
                  <c:v>1115</c:v>
                </c:pt>
                <c:pt idx="444">
                  <c:v>1117</c:v>
                </c:pt>
                <c:pt idx="445">
                  <c:v>1120</c:v>
                </c:pt>
                <c:pt idx="446">
                  <c:v>1122</c:v>
                </c:pt>
                <c:pt idx="447">
                  <c:v>1126</c:v>
                </c:pt>
                <c:pt idx="448">
                  <c:v>1127</c:v>
                </c:pt>
                <c:pt idx="449">
                  <c:v>1130</c:v>
                </c:pt>
                <c:pt idx="450">
                  <c:v>1132</c:v>
                </c:pt>
                <c:pt idx="451">
                  <c:v>1135</c:v>
                </c:pt>
                <c:pt idx="452">
                  <c:v>1138</c:v>
                </c:pt>
                <c:pt idx="453">
                  <c:v>1140</c:v>
                </c:pt>
                <c:pt idx="454">
                  <c:v>1143</c:v>
                </c:pt>
                <c:pt idx="455">
                  <c:v>1145</c:v>
                </c:pt>
                <c:pt idx="456">
                  <c:v>1148</c:v>
                </c:pt>
                <c:pt idx="457">
                  <c:v>1150</c:v>
                </c:pt>
                <c:pt idx="458">
                  <c:v>1153</c:v>
                </c:pt>
                <c:pt idx="459">
                  <c:v>1155</c:v>
                </c:pt>
                <c:pt idx="460">
                  <c:v>1158</c:v>
                </c:pt>
                <c:pt idx="461">
                  <c:v>1160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1170</c:v>
                </c:pt>
                <c:pt idx="466">
                  <c:v>1173</c:v>
                </c:pt>
                <c:pt idx="467">
                  <c:v>1175</c:v>
                </c:pt>
                <c:pt idx="468">
                  <c:v>1178</c:v>
                </c:pt>
                <c:pt idx="469">
                  <c:v>1180</c:v>
                </c:pt>
                <c:pt idx="470">
                  <c:v>1183</c:v>
                </c:pt>
                <c:pt idx="471">
                  <c:v>1185</c:v>
                </c:pt>
                <c:pt idx="472">
                  <c:v>1188</c:v>
                </c:pt>
                <c:pt idx="473">
                  <c:v>1190</c:v>
                </c:pt>
                <c:pt idx="474">
                  <c:v>1193</c:v>
                </c:pt>
                <c:pt idx="475">
                  <c:v>1195</c:v>
                </c:pt>
                <c:pt idx="476">
                  <c:v>1198</c:v>
                </c:pt>
                <c:pt idx="477">
                  <c:v>1200</c:v>
                </c:pt>
                <c:pt idx="478">
                  <c:v>1203</c:v>
                </c:pt>
                <c:pt idx="479">
                  <c:v>1205</c:v>
                </c:pt>
                <c:pt idx="480">
                  <c:v>1208</c:v>
                </c:pt>
                <c:pt idx="481">
                  <c:v>1211</c:v>
                </c:pt>
                <c:pt idx="482">
                  <c:v>1213</c:v>
                </c:pt>
                <c:pt idx="483">
                  <c:v>1216</c:v>
                </c:pt>
                <c:pt idx="484">
                  <c:v>1218</c:v>
                </c:pt>
                <c:pt idx="485">
                  <c:v>1221</c:v>
                </c:pt>
                <c:pt idx="486">
                  <c:v>1223</c:v>
                </c:pt>
                <c:pt idx="487">
                  <c:v>1226</c:v>
                </c:pt>
                <c:pt idx="488">
                  <c:v>1228</c:v>
                </c:pt>
                <c:pt idx="489">
                  <c:v>1231</c:v>
                </c:pt>
                <c:pt idx="490">
                  <c:v>1233</c:v>
                </c:pt>
                <c:pt idx="491">
                  <c:v>1236</c:v>
                </c:pt>
                <c:pt idx="492">
                  <c:v>1238</c:v>
                </c:pt>
                <c:pt idx="493">
                  <c:v>1241</c:v>
                </c:pt>
                <c:pt idx="494">
                  <c:v>1243</c:v>
                </c:pt>
                <c:pt idx="495">
                  <c:v>1246</c:v>
                </c:pt>
                <c:pt idx="496">
                  <c:v>1248</c:v>
                </c:pt>
                <c:pt idx="497">
                  <c:v>1251</c:v>
                </c:pt>
                <c:pt idx="498">
                  <c:v>1253</c:v>
                </c:pt>
                <c:pt idx="499">
                  <c:v>1256</c:v>
                </c:pt>
                <c:pt idx="500">
                  <c:v>1258</c:v>
                </c:pt>
                <c:pt idx="501">
                  <c:v>1261</c:v>
                </c:pt>
                <c:pt idx="502">
                  <c:v>1263</c:v>
                </c:pt>
                <c:pt idx="503">
                  <c:v>1266</c:v>
                </c:pt>
                <c:pt idx="504">
                  <c:v>1268</c:v>
                </c:pt>
                <c:pt idx="505">
                  <c:v>1271</c:v>
                </c:pt>
                <c:pt idx="506">
                  <c:v>1273</c:v>
                </c:pt>
                <c:pt idx="507">
                  <c:v>1276</c:v>
                </c:pt>
                <c:pt idx="508">
                  <c:v>1278</c:v>
                </c:pt>
                <c:pt idx="509">
                  <c:v>1281</c:v>
                </c:pt>
                <c:pt idx="510">
                  <c:v>1283</c:v>
                </c:pt>
                <c:pt idx="511">
                  <c:v>1286</c:v>
                </c:pt>
                <c:pt idx="512">
                  <c:v>1289</c:v>
                </c:pt>
                <c:pt idx="513">
                  <c:v>1291</c:v>
                </c:pt>
                <c:pt idx="514">
                  <c:v>1294</c:v>
                </c:pt>
                <c:pt idx="515">
                  <c:v>1296</c:v>
                </c:pt>
                <c:pt idx="516">
                  <c:v>1299</c:v>
                </c:pt>
                <c:pt idx="517">
                  <c:v>1301</c:v>
                </c:pt>
                <c:pt idx="518">
                  <c:v>1304</c:v>
                </c:pt>
                <c:pt idx="519">
                  <c:v>1306</c:v>
                </c:pt>
                <c:pt idx="520">
                  <c:v>1309</c:v>
                </c:pt>
                <c:pt idx="521">
                  <c:v>1311</c:v>
                </c:pt>
                <c:pt idx="522">
                  <c:v>1314</c:v>
                </c:pt>
                <c:pt idx="523">
                  <c:v>1316</c:v>
                </c:pt>
                <c:pt idx="524">
                  <c:v>1319</c:v>
                </c:pt>
                <c:pt idx="525">
                  <c:v>1321</c:v>
                </c:pt>
                <c:pt idx="526">
                  <c:v>1324</c:v>
                </c:pt>
                <c:pt idx="527">
                  <c:v>1328</c:v>
                </c:pt>
                <c:pt idx="528">
                  <c:v>1329</c:v>
                </c:pt>
                <c:pt idx="529">
                  <c:v>1331</c:v>
                </c:pt>
                <c:pt idx="530">
                  <c:v>1334</c:v>
                </c:pt>
                <c:pt idx="531">
                  <c:v>1336</c:v>
                </c:pt>
                <c:pt idx="532">
                  <c:v>1339</c:v>
                </c:pt>
                <c:pt idx="533">
                  <c:v>1341</c:v>
                </c:pt>
                <c:pt idx="534">
                  <c:v>1344</c:v>
                </c:pt>
                <c:pt idx="535">
                  <c:v>1346</c:v>
                </c:pt>
                <c:pt idx="536">
                  <c:v>1349</c:v>
                </c:pt>
                <c:pt idx="537">
                  <c:v>1351</c:v>
                </c:pt>
                <c:pt idx="538">
                  <c:v>1354</c:v>
                </c:pt>
                <c:pt idx="539">
                  <c:v>1356</c:v>
                </c:pt>
                <c:pt idx="540">
                  <c:v>1359</c:v>
                </c:pt>
                <c:pt idx="541">
                  <c:v>1362</c:v>
                </c:pt>
                <c:pt idx="542">
                  <c:v>1364</c:v>
                </c:pt>
                <c:pt idx="543">
                  <c:v>1367</c:v>
                </c:pt>
                <c:pt idx="544">
                  <c:v>1369</c:v>
                </c:pt>
                <c:pt idx="545">
                  <c:v>1372</c:v>
                </c:pt>
                <c:pt idx="546">
                  <c:v>1374</c:v>
                </c:pt>
                <c:pt idx="547">
                  <c:v>1377</c:v>
                </c:pt>
                <c:pt idx="548">
                  <c:v>1379</c:v>
                </c:pt>
                <c:pt idx="549">
                  <c:v>1382</c:v>
                </c:pt>
                <c:pt idx="550">
                  <c:v>1384</c:v>
                </c:pt>
                <c:pt idx="551">
                  <c:v>1387</c:v>
                </c:pt>
                <c:pt idx="552">
                  <c:v>1389</c:v>
                </c:pt>
                <c:pt idx="553">
                  <c:v>1392</c:v>
                </c:pt>
                <c:pt idx="554">
                  <c:v>1394</c:v>
                </c:pt>
                <c:pt idx="555">
                  <c:v>1397</c:v>
                </c:pt>
                <c:pt idx="556">
                  <c:v>1399</c:v>
                </c:pt>
                <c:pt idx="557">
                  <c:v>1402</c:v>
                </c:pt>
                <c:pt idx="558">
                  <c:v>1404</c:v>
                </c:pt>
                <c:pt idx="559">
                  <c:v>1407</c:v>
                </c:pt>
                <c:pt idx="560">
                  <c:v>1409</c:v>
                </c:pt>
                <c:pt idx="561">
                  <c:v>1412</c:v>
                </c:pt>
                <c:pt idx="562">
                  <c:v>1414</c:v>
                </c:pt>
                <c:pt idx="563">
                  <c:v>1417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1427</c:v>
                </c:pt>
                <c:pt idx="568">
                  <c:v>1430</c:v>
                </c:pt>
                <c:pt idx="569">
                  <c:v>1432</c:v>
                </c:pt>
                <c:pt idx="570">
                  <c:v>1435</c:v>
                </c:pt>
                <c:pt idx="571">
                  <c:v>1437</c:v>
                </c:pt>
                <c:pt idx="572">
                  <c:v>1440</c:v>
                </c:pt>
                <c:pt idx="573">
                  <c:v>1442</c:v>
                </c:pt>
                <c:pt idx="574">
                  <c:v>1445</c:v>
                </c:pt>
                <c:pt idx="575">
                  <c:v>1447</c:v>
                </c:pt>
                <c:pt idx="576">
                  <c:v>1450</c:v>
                </c:pt>
                <c:pt idx="577">
                  <c:v>1452</c:v>
                </c:pt>
                <c:pt idx="578">
                  <c:v>1455</c:v>
                </c:pt>
                <c:pt idx="579">
                  <c:v>1457</c:v>
                </c:pt>
                <c:pt idx="580">
                  <c:v>1460</c:v>
                </c:pt>
                <c:pt idx="581">
                  <c:v>1462</c:v>
                </c:pt>
                <c:pt idx="582">
                  <c:v>1465</c:v>
                </c:pt>
                <c:pt idx="583">
                  <c:v>1467</c:v>
                </c:pt>
                <c:pt idx="584">
                  <c:v>1470</c:v>
                </c:pt>
                <c:pt idx="585">
                  <c:v>1472</c:v>
                </c:pt>
                <c:pt idx="586">
                  <c:v>1475</c:v>
                </c:pt>
                <c:pt idx="587">
                  <c:v>1477</c:v>
                </c:pt>
                <c:pt idx="588">
                  <c:v>1480</c:v>
                </c:pt>
                <c:pt idx="589">
                  <c:v>1482</c:v>
                </c:pt>
                <c:pt idx="590">
                  <c:v>1485</c:v>
                </c:pt>
                <c:pt idx="591">
                  <c:v>1487</c:v>
                </c:pt>
                <c:pt idx="592">
                  <c:v>1490</c:v>
                </c:pt>
                <c:pt idx="593">
                  <c:v>1492</c:v>
                </c:pt>
                <c:pt idx="594">
                  <c:v>1495</c:v>
                </c:pt>
                <c:pt idx="595">
                  <c:v>1497</c:v>
                </c:pt>
                <c:pt idx="596">
                  <c:v>1500</c:v>
                </c:pt>
                <c:pt idx="597">
                  <c:v>1503</c:v>
                </c:pt>
                <c:pt idx="598">
                  <c:v>1505</c:v>
                </c:pt>
                <c:pt idx="599">
                  <c:v>1508</c:v>
                </c:pt>
                <c:pt idx="600">
                  <c:v>1510</c:v>
                </c:pt>
                <c:pt idx="601">
                  <c:v>1513</c:v>
                </c:pt>
                <c:pt idx="602">
                  <c:v>1515</c:v>
                </c:pt>
                <c:pt idx="603">
                  <c:v>1518</c:v>
                </c:pt>
                <c:pt idx="604">
                  <c:v>1520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1530</c:v>
                </c:pt>
                <c:pt idx="609">
                  <c:v>1533</c:v>
                </c:pt>
                <c:pt idx="610">
                  <c:v>1535</c:v>
                </c:pt>
                <c:pt idx="611">
                  <c:v>1538</c:v>
                </c:pt>
                <c:pt idx="612">
                  <c:v>1540</c:v>
                </c:pt>
                <c:pt idx="613">
                  <c:v>1543</c:v>
                </c:pt>
                <c:pt idx="614">
                  <c:v>1545</c:v>
                </c:pt>
                <c:pt idx="615">
                  <c:v>1548</c:v>
                </c:pt>
                <c:pt idx="616">
                  <c:v>1550</c:v>
                </c:pt>
                <c:pt idx="617">
                  <c:v>1553</c:v>
                </c:pt>
                <c:pt idx="618">
                  <c:v>1555</c:v>
                </c:pt>
                <c:pt idx="619">
                  <c:v>1558</c:v>
                </c:pt>
                <c:pt idx="620">
                  <c:v>1560</c:v>
                </c:pt>
                <c:pt idx="621">
                  <c:v>1563</c:v>
                </c:pt>
                <c:pt idx="622">
                  <c:v>1565</c:v>
                </c:pt>
                <c:pt idx="623">
                  <c:v>1568</c:v>
                </c:pt>
                <c:pt idx="624">
                  <c:v>1570</c:v>
                </c:pt>
                <c:pt idx="625">
                  <c:v>1573</c:v>
                </c:pt>
                <c:pt idx="626">
                  <c:v>1576</c:v>
                </c:pt>
                <c:pt idx="627">
                  <c:v>1578</c:v>
                </c:pt>
                <c:pt idx="628">
                  <c:v>1581</c:v>
                </c:pt>
                <c:pt idx="629">
                  <c:v>1583</c:v>
                </c:pt>
                <c:pt idx="630">
                  <c:v>1586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1596</c:v>
                </c:pt>
                <c:pt idx="635">
                  <c:v>1598</c:v>
                </c:pt>
                <c:pt idx="636">
                  <c:v>1601</c:v>
                </c:pt>
                <c:pt idx="637">
                  <c:v>1603</c:v>
                </c:pt>
                <c:pt idx="638">
                  <c:v>1606</c:v>
                </c:pt>
                <c:pt idx="639">
                  <c:v>1608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1618</c:v>
                </c:pt>
                <c:pt idx="644">
                  <c:v>1621</c:v>
                </c:pt>
                <c:pt idx="645">
                  <c:v>1623</c:v>
                </c:pt>
                <c:pt idx="646">
                  <c:v>1626</c:v>
                </c:pt>
                <c:pt idx="647">
                  <c:v>1628</c:v>
                </c:pt>
                <c:pt idx="648">
                  <c:v>1631</c:v>
                </c:pt>
                <c:pt idx="649">
                  <c:v>1633</c:v>
                </c:pt>
                <c:pt idx="650">
                  <c:v>1636</c:v>
                </c:pt>
                <c:pt idx="651">
                  <c:v>1638</c:v>
                </c:pt>
                <c:pt idx="652">
                  <c:v>1641</c:v>
                </c:pt>
                <c:pt idx="653">
                  <c:v>1643</c:v>
                </c:pt>
                <c:pt idx="654">
                  <c:v>1646</c:v>
                </c:pt>
                <c:pt idx="655">
                  <c:v>1649</c:v>
                </c:pt>
                <c:pt idx="656">
                  <c:v>1651</c:v>
                </c:pt>
                <c:pt idx="657">
                  <c:v>1654</c:v>
                </c:pt>
                <c:pt idx="658">
                  <c:v>1656</c:v>
                </c:pt>
                <c:pt idx="659">
                  <c:v>1659</c:v>
                </c:pt>
                <c:pt idx="660">
                  <c:v>1661</c:v>
                </c:pt>
                <c:pt idx="661">
                  <c:v>1664</c:v>
                </c:pt>
                <c:pt idx="662">
                  <c:v>1666</c:v>
                </c:pt>
                <c:pt idx="663">
                  <c:v>1669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1679</c:v>
                </c:pt>
                <c:pt idx="668">
                  <c:v>1681</c:v>
                </c:pt>
                <c:pt idx="669">
                  <c:v>1684</c:v>
                </c:pt>
                <c:pt idx="670">
                  <c:v>1686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1696</c:v>
                </c:pt>
                <c:pt idx="675">
                  <c:v>1699</c:v>
                </c:pt>
                <c:pt idx="676">
                  <c:v>1701</c:v>
                </c:pt>
                <c:pt idx="677">
                  <c:v>1704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1714</c:v>
                </c:pt>
                <c:pt idx="682">
                  <c:v>1716</c:v>
                </c:pt>
                <c:pt idx="683">
                  <c:v>1719</c:v>
                </c:pt>
                <c:pt idx="684">
                  <c:v>1722</c:v>
                </c:pt>
                <c:pt idx="685">
                  <c:v>1724</c:v>
                </c:pt>
                <c:pt idx="686">
                  <c:v>1727</c:v>
                </c:pt>
                <c:pt idx="687">
                  <c:v>1729</c:v>
                </c:pt>
                <c:pt idx="688">
                  <c:v>1732</c:v>
                </c:pt>
                <c:pt idx="689">
                  <c:v>1734</c:v>
                </c:pt>
                <c:pt idx="690">
                  <c:v>1737</c:v>
                </c:pt>
                <c:pt idx="691">
                  <c:v>1739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1749</c:v>
                </c:pt>
                <c:pt idx="696">
                  <c:v>1752</c:v>
                </c:pt>
                <c:pt idx="697">
                  <c:v>1754</c:v>
                </c:pt>
                <c:pt idx="698">
                  <c:v>1757</c:v>
                </c:pt>
                <c:pt idx="699">
                  <c:v>1759</c:v>
                </c:pt>
                <c:pt idx="700">
                  <c:v>1762</c:v>
                </c:pt>
                <c:pt idx="701">
                  <c:v>1764</c:v>
                </c:pt>
                <c:pt idx="702">
                  <c:v>1767</c:v>
                </c:pt>
                <c:pt idx="703">
                  <c:v>1769</c:v>
                </c:pt>
                <c:pt idx="704">
                  <c:v>1772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1784</c:v>
                </c:pt>
                <c:pt idx="710">
                  <c:v>1787</c:v>
                </c:pt>
                <c:pt idx="711">
                  <c:v>1789</c:v>
                </c:pt>
                <c:pt idx="712">
                  <c:v>1792</c:v>
                </c:pt>
                <c:pt idx="713">
                  <c:v>1795</c:v>
                </c:pt>
                <c:pt idx="714">
                  <c:v>1797</c:v>
                </c:pt>
                <c:pt idx="715">
                  <c:v>1800</c:v>
                </c:pt>
                <c:pt idx="716">
                  <c:v>1802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1812</c:v>
                </c:pt>
                <c:pt idx="721">
                  <c:v>1815</c:v>
                </c:pt>
                <c:pt idx="722">
                  <c:v>1817</c:v>
                </c:pt>
                <c:pt idx="723">
                  <c:v>1820</c:v>
                </c:pt>
                <c:pt idx="724">
                  <c:v>1822</c:v>
                </c:pt>
                <c:pt idx="725">
                  <c:v>1825</c:v>
                </c:pt>
                <c:pt idx="726">
                  <c:v>1827</c:v>
                </c:pt>
                <c:pt idx="727">
                  <c:v>1830</c:v>
                </c:pt>
                <c:pt idx="728">
                  <c:v>1832</c:v>
                </c:pt>
                <c:pt idx="729">
                  <c:v>1835</c:v>
                </c:pt>
                <c:pt idx="730">
                  <c:v>1837</c:v>
                </c:pt>
                <c:pt idx="731">
                  <c:v>1840</c:v>
                </c:pt>
                <c:pt idx="732">
                  <c:v>1842</c:v>
                </c:pt>
                <c:pt idx="733">
                  <c:v>1846</c:v>
                </c:pt>
                <c:pt idx="734">
                  <c:v>1847</c:v>
                </c:pt>
                <c:pt idx="735">
                  <c:v>1850</c:v>
                </c:pt>
                <c:pt idx="736">
                  <c:v>1852</c:v>
                </c:pt>
                <c:pt idx="737">
                  <c:v>1855</c:v>
                </c:pt>
                <c:pt idx="738">
                  <c:v>1857</c:v>
                </c:pt>
                <c:pt idx="739">
                  <c:v>1860</c:v>
                </c:pt>
                <c:pt idx="740">
                  <c:v>1862</c:v>
                </c:pt>
                <c:pt idx="741">
                  <c:v>1865</c:v>
                </c:pt>
                <c:pt idx="742">
                  <c:v>1868</c:v>
                </c:pt>
                <c:pt idx="743">
                  <c:v>1870</c:v>
                </c:pt>
                <c:pt idx="744">
                  <c:v>1873</c:v>
                </c:pt>
                <c:pt idx="745">
                  <c:v>1875</c:v>
                </c:pt>
                <c:pt idx="746">
                  <c:v>1878</c:v>
                </c:pt>
                <c:pt idx="747">
                  <c:v>1880</c:v>
                </c:pt>
                <c:pt idx="748">
                  <c:v>1883</c:v>
                </c:pt>
                <c:pt idx="749">
                  <c:v>1885</c:v>
                </c:pt>
                <c:pt idx="750">
                  <c:v>1888</c:v>
                </c:pt>
                <c:pt idx="751">
                  <c:v>1890</c:v>
                </c:pt>
                <c:pt idx="752">
                  <c:v>1893</c:v>
                </c:pt>
                <c:pt idx="753">
                  <c:v>1895</c:v>
                </c:pt>
                <c:pt idx="754">
                  <c:v>1898</c:v>
                </c:pt>
                <c:pt idx="755">
                  <c:v>1900</c:v>
                </c:pt>
                <c:pt idx="756">
                  <c:v>1903</c:v>
                </c:pt>
                <c:pt idx="757">
                  <c:v>1905</c:v>
                </c:pt>
                <c:pt idx="758">
                  <c:v>1908</c:v>
                </c:pt>
                <c:pt idx="759">
                  <c:v>1910</c:v>
                </c:pt>
                <c:pt idx="760">
                  <c:v>1913</c:v>
                </c:pt>
                <c:pt idx="761">
                  <c:v>1915</c:v>
                </c:pt>
                <c:pt idx="762">
                  <c:v>1918</c:v>
                </c:pt>
                <c:pt idx="763">
                  <c:v>1920</c:v>
                </c:pt>
                <c:pt idx="764">
                  <c:v>1923</c:v>
                </c:pt>
                <c:pt idx="765">
                  <c:v>1926</c:v>
                </c:pt>
                <c:pt idx="766">
                  <c:v>1928</c:v>
                </c:pt>
                <c:pt idx="767">
                  <c:v>1930</c:v>
                </c:pt>
                <c:pt idx="768">
                  <c:v>1933</c:v>
                </c:pt>
                <c:pt idx="769">
                  <c:v>1936</c:v>
                </c:pt>
                <c:pt idx="770">
                  <c:v>1938</c:v>
                </c:pt>
                <c:pt idx="771">
                  <c:v>1941</c:v>
                </c:pt>
                <c:pt idx="772">
                  <c:v>1943</c:v>
                </c:pt>
                <c:pt idx="773">
                  <c:v>1946</c:v>
                </c:pt>
                <c:pt idx="774">
                  <c:v>1948</c:v>
                </c:pt>
                <c:pt idx="775">
                  <c:v>1951</c:v>
                </c:pt>
                <c:pt idx="776">
                  <c:v>1953</c:v>
                </c:pt>
                <c:pt idx="777">
                  <c:v>1956</c:v>
                </c:pt>
                <c:pt idx="778">
                  <c:v>1958</c:v>
                </c:pt>
                <c:pt idx="779">
                  <c:v>1961</c:v>
                </c:pt>
                <c:pt idx="780">
                  <c:v>1963</c:v>
                </c:pt>
                <c:pt idx="781">
                  <c:v>1966</c:v>
                </c:pt>
                <c:pt idx="782">
                  <c:v>1968</c:v>
                </c:pt>
                <c:pt idx="783">
                  <c:v>1971</c:v>
                </c:pt>
                <c:pt idx="784">
                  <c:v>1973</c:v>
                </c:pt>
                <c:pt idx="785">
                  <c:v>1976</c:v>
                </c:pt>
                <c:pt idx="786">
                  <c:v>1978</c:v>
                </c:pt>
                <c:pt idx="787">
                  <c:v>1981</c:v>
                </c:pt>
                <c:pt idx="788">
                  <c:v>1983</c:v>
                </c:pt>
                <c:pt idx="789">
                  <c:v>1986</c:v>
                </c:pt>
                <c:pt idx="790">
                  <c:v>1988</c:v>
                </c:pt>
                <c:pt idx="791">
                  <c:v>1991</c:v>
                </c:pt>
                <c:pt idx="792">
                  <c:v>1993</c:v>
                </c:pt>
                <c:pt idx="793">
                  <c:v>1996</c:v>
                </c:pt>
                <c:pt idx="794">
                  <c:v>1998</c:v>
                </c:pt>
                <c:pt idx="795">
                  <c:v>2001</c:v>
                </c:pt>
                <c:pt idx="796">
                  <c:v>2003</c:v>
                </c:pt>
                <c:pt idx="797">
                  <c:v>2006</c:v>
                </c:pt>
                <c:pt idx="798">
                  <c:v>2008</c:v>
                </c:pt>
                <c:pt idx="799">
                  <c:v>2011</c:v>
                </c:pt>
                <c:pt idx="800">
                  <c:v>2014</c:v>
                </c:pt>
                <c:pt idx="801">
                  <c:v>2016</c:v>
                </c:pt>
                <c:pt idx="802">
                  <c:v>2019</c:v>
                </c:pt>
                <c:pt idx="803">
                  <c:v>2021</c:v>
                </c:pt>
                <c:pt idx="804">
                  <c:v>2024</c:v>
                </c:pt>
                <c:pt idx="805">
                  <c:v>2026</c:v>
                </c:pt>
                <c:pt idx="806">
                  <c:v>2029</c:v>
                </c:pt>
                <c:pt idx="807">
                  <c:v>2031</c:v>
                </c:pt>
                <c:pt idx="808">
                  <c:v>2034</c:v>
                </c:pt>
                <c:pt idx="809">
                  <c:v>2036</c:v>
                </c:pt>
                <c:pt idx="810">
                  <c:v>2039</c:v>
                </c:pt>
                <c:pt idx="811">
                  <c:v>2041</c:v>
                </c:pt>
                <c:pt idx="812">
                  <c:v>2044</c:v>
                </c:pt>
                <c:pt idx="813">
                  <c:v>2046</c:v>
                </c:pt>
                <c:pt idx="814">
                  <c:v>2049</c:v>
                </c:pt>
                <c:pt idx="815">
                  <c:v>2051</c:v>
                </c:pt>
                <c:pt idx="816">
                  <c:v>2054</c:v>
                </c:pt>
                <c:pt idx="817">
                  <c:v>2056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2066</c:v>
                </c:pt>
                <c:pt idx="822">
                  <c:v>2069</c:v>
                </c:pt>
                <c:pt idx="823">
                  <c:v>2071</c:v>
                </c:pt>
                <c:pt idx="824">
                  <c:v>2074</c:v>
                </c:pt>
                <c:pt idx="825">
                  <c:v>2076</c:v>
                </c:pt>
                <c:pt idx="826">
                  <c:v>2079</c:v>
                </c:pt>
                <c:pt idx="827">
                  <c:v>2081</c:v>
                </c:pt>
                <c:pt idx="828">
                  <c:v>2084</c:v>
                </c:pt>
                <c:pt idx="829">
                  <c:v>2087</c:v>
                </c:pt>
                <c:pt idx="830">
                  <c:v>2089</c:v>
                </c:pt>
                <c:pt idx="831">
                  <c:v>2092</c:v>
                </c:pt>
                <c:pt idx="832">
                  <c:v>2094</c:v>
                </c:pt>
                <c:pt idx="833">
                  <c:v>2097</c:v>
                </c:pt>
                <c:pt idx="834">
                  <c:v>2099</c:v>
                </c:pt>
                <c:pt idx="835">
                  <c:v>2102</c:v>
                </c:pt>
                <c:pt idx="836">
                  <c:v>2104</c:v>
                </c:pt>
                <c:pt idx="837">
                  <c:v>2107</c:v>
                </c:pt>
                <c:pt idx="838">
                  <c:v>2109</c:v>
                </c:pt>
                <c:pt idx="839">
                  <c:v>2112</c:v>
                </c:pt>
                <c:pt idx="840">
                  <c:v>2114</c:v>
                </c:pt>
                <c:pt idx="841">
                  <c:v>2117</c:v>
                </c:pt>
                <c:pt idx="842">
                  <c:v>2119</c:v>
                </c:pt>
                <c:pt idx="843">
                  <c:v>2122</c:v>
                </c:pt>
                <c:pt idx="844">
                  <c:v>2124</c:v>
                </c:pt>
                <c:pt idx="845">
                  <c:v>2127</c:v>
                </c:pt>
                <c:pt idx="846">
                  <c:v>2129</c:v>
                </c:pt>
                <c:pt idx="847">
                  <c:v>2132</c:v>
                </c:pt>
                <c:pt idx="848">
                  <c:v>2134</c:v>
                </c:pt>
                <c:pt idx="849">
                  <c:v>2137</c:v>
                </c:pt>
                <c:pt idx="850">
                  <c:v>2139</c:v>
                </c:pt>
                <c:pt idx="851">
                  <c:v>2142</c:v>
                </c:pt>
                <c:pt idx="852">
                  <c:v>2144</c:v>
                </c:pt>
                <c:pt idx="853">
                  <c:v>2147</c:v>
                </c:pt>
                <c:pt idx="854">
                  <c:v>2149</c:v>
                </c:pt>
                <c:pt idx="855">
                  <c:v>2152</c:v>
                </c:pt>
                <c:pt idx="856">
                  <c:v>2154</c:v>
                </c:pt>
                <c:pt idx="857">
                  <c:v>2157</c:v>
                </c:pt>
                <c:pt idx="858">
                  <c:v>2160</c:v>
                </c:pt>
                <c:pt idx="859">
                  <c:v>2162</c:v>
                </c:pt>
                <c:pt idx="860">
                  <c:v>2165</c:v>
                </c:pt>
                <c:pt idx="861">
                  <c:v>2167</c:v>
                </c:pt>
                <c:pt idx="862">
                  <c:v>2170</c:v>
                </c:pt>
                <c:pt idx="863">
                  <c:v>2172</c:v>
                </c:pt>
                <c:pt idx="864">
                  <c:v>2175</c:v>
                </c:pt>
                <c:pt idx="865">
                  <c:v>2177</c:v>
                </c:pt>
                <c:pt idx="866">
                  <c:v>2180</c:v>
                </c:pt>
                <c:pt idx="867">
                  <c:v>2182</c:v>
                </c:pt>
                <c:pt idx="868">
                  <c:v>2185</c:v>
                </c:pt>
                <c:pt idx="869">
                  <c:v>2187</c:v>
                </c:pt>
                <c:pt idx="870">
                  <c:v>2190</c:v>
                </c:pt>
                <c:pt idx="871">
                  <c:v>2192</c:v>
                </c:pt>
                <c:pt idx="872">
                  <c:v>2195</c:v>
                </c:pt>
                <c:pt idx="873">
                  <c:v>2197</c:v>
                </c:pt>
                <c:pt idx="874">
                  <c:v>2200</c:v>
                </c:pt>
                <c:pt idx="875">
                  <c:v>2202</c:v>
                </c:pt>
                <c:pt idx="876">
                  <c:v>2205</c:v>
                </c:pt>
                <c:pt idx="877">
                  <c:v>2207</c:v>
                </c:pt>
                <c:pt idx="878">
                  <c:v>2210</c:v>
                </c:pt>
                <c:pt idx="879">
                  <c:v>2212</c:v>
                </c:pt>
                <c:pt idx="880">
                  <c:v>2215</c:v>
                </c:pt>
                <c:pt idx="881">
                  <c:v>2217</c:v>
                </c:pt>
                <c:pt idx="882">
                  <c:v>2220</c:v>
                </c:pt>
                <c:pt idx="883">
                  <c:v>2222</c:v>
                </c:pt>
                <c:pt idx="884">
                  <c:v>2225</c:v>
                </c:pt>
                <c:pt idx="885">
                  <c:v>2227</c:v>
                </c:pt>
                <c:pt idx="886">
                  <c:v>2230</c:v>
                </c:pt>
                <c:pt idx="887">
                  <c:v>2233</c:v>
                </c:pt>
                <c:pt idx="888">
                  <c:v>2235</c:v>
                </c:pt>
                <c:pt idx="889">
                  <c:v>2238</c:v>
                </c:pt>
                <c:pt idx="890">
                  <c:v>2240</c:v>
                </c:pt>
                <c:pt idx="891">
                  <c:v>2243</c:v>
                </c:pt>
                <c:pt idx="892">
                  <c:v>2245</c:v>
                </c:pt>
                <c:pt idx="893">
                  <c:v>2248</c:v>
                </c:pt>
                <c:pt idx="894">
                  <c:v>2250</c:v>
                </c:pt>
                <c:pt idx="895">
                  <c:v>2253</c:v>
                </c:pt>
                <c:pt idx="896">
                  <c:v>2255</c:v>
                </c:pt>
                <c:pt idx="897">
                  <c:v>2258</c:v>
                </c:pt>
                <c:pt idx="898">
                  <c:v>2260</c:v>
                </c:pt>
                <c:pt idx="899">
                  <c:v>2263</c:v>
                </c:pt>
                <c:pt idx="900">
                  <c:v>2265</c:v>
                </c:pt>
                <c:pt idx="901">
                  <c:v>2268</c:v>
                </c:pt>
                <c:pt idx="902">
                  <c:v>2270</c:v>
                </c:pt>
                <c:pt idx="903">
                  <c:v>2273</c:v>
                </c:pt>
                <c:pt idx="904">
                  <c:v>2275</c:v>
                </c:pt>
                <c:pt idx="905">
                  <c:v>2278</c:v>
                </c:pt>
                <c:pt idx="906">
                  <c:v>2280</c:v>
                </c:pt>
                <c:pt idx="907">
                  <c:v>2283</c:v>
                </c:pt>
                <c:pt idx="908">
                  <c:v>2286</c:v>
                </c:pt>
                <c:pt idx="909">
                  <c:v>2288</c:v>
                </c:pt>
                <c:pt idx="910">
                  <c:v>2290</c:v>
                </c:pt>
                <c:pt idx="911">
                  <c:v>2293</c:v>
                </c:pt>
                <c:pt idx="912">
                  <c:v>2295</c:v>
                </c:pt>
                <c:pt idx="913">
                  <c:v>2298</c:v>
                </c:pt>
                <c:pt idx="914">
                  <c:v>2301</c:v>
                </c:pt>
                <c:pt idx="915">
                  <c:v>2303</c:v>
                </c:pt>
                <c:pt idx="916">
                  <c:v>2306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2316</c:v>
                </c:pt>
                <c:pt idx="921">
                  <c:v>2318</c:v>
                </c:pt>
                <c:pt idx="922">
                  <c:v>2321</c:v>
                </c:pt>
                <c:pt idx="923">
                  <c:v>2323</c:v>
                </c:pt>
                <c:pt idx="924">
                  <c:v>2326</c:v>
                </c:pt>
                <c:pt idx="925">
                  <c:v>2328</c:v>
                </c:pt>
                <c:pt idx="926">
                  <c:v>2331</c:v>
                </c:pt>
                <c:pt idx="927">
                  <c:v>2333</c:v>
                </c:pt>
                <c:pt idx="928">
                  <c:v>2336</c:v>
                </c:pt>
                <c:pt idx="929">
                  <c:v>2338</c:v>
                </c:pt>
                <c:pt idx="930">
                  <c:v>2341</c:v>
                </c:pt>
                <c:pt idx="931">
                  <c:v>2343</c:v>
                </c:pt>
                <c:pt idx="932">
                  <c:v>2346</c:v>
                </c:pt>
                <c:pt idx="933">
                  <c:v>2348</c:v>
                </c:pt>
                <c:pt idx="934">
                  <c:v>2351</c:v>
                </c:pt>
                <c:pt idx="935">
                  <c:v>2353</c:v>
                </c:pt>
                <c:pt idx="936">
                  <c:v>2356</c:v>
                </c:pt>
                <c:pt idx="937">
                  <c:v>2358</c:v>
                </c:pt>
                <c:pt idx="938">
                  <c:v>2361</c:v>
                </c:pt>
                <c:pt idx="939">
                  <c:v>2363</c:v>
                </c:pt>
                <c:pt idx="940">
                  <c:v>2366</c:v>
                </c:pt>
                <c:pt idx="941">
                  <c:v>2368</c:v>
                </c:pt>
                <c:pt idx="942">
                  <c:v>2371</c:v>
                </c:pt>
                <c:pt idx="943">
                  <c:v>2373</c:v>
                </c:pt>
                <c:pt idx="944">
                  <c:v>2376</c:v>
                </c:pt>
                <c:pt idx="945">
                  <c:v>2379</c:v>
                </c:pt>
                <c:pt idx="946">
                  <c:v>2381</c:v>
                </c:pt>
                <c:pt idx="947">
                  <c:v>2384</c:v>
                </c:pt>
                <c:pt idx="948">
                  <c:v>2386</c:v>
                </c:pt>
                <c:pt idx="949">
                  <c:v>2389</c:v>
                </c:pt>
                <c:pt idx="950">
                  <c:v>2391</c:v>
                </c:pt>
                <c:pt idx="951">
                  <c:v>2394</c:v>
                </c:pt>
                <c:pt idx="952">
                  <c:v>2396</c:v>
                </c:pt>
                <c:pt idx="953">
                  <c:v>2399</c:v>
                </c:pt>
                <c:pt idx="954">
                  <c:v>2401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2411</c:v>
                </c:pt>
                <c:pt idx="959">
                  <c:v>2414</c:v>
                </c:pt>
                <c:pt idx="960">
                  <c:v>2416</c:v>
                </c:pt>
                <c:pt idx="961">
                  <c:v>2419</c:v>
                </c:pt>
                <c:pt idx="962">
                  <c:v>2421</c:v>
                </c:pt>
                <c:pt idx="963">
                  <c:v>2424</c:v>
                </c:pt>
                <c:pt idx="964">
                  <c:v>2426</c:v>
                </c:pt>
                <c:pt idx="965">
                  <c:v>2429</c:v>
                </c:pt>
                <c:pt idx="966">
                  <c:v>2431</c:v>
                </c:pt>
                <c:pt idx="967">
                  <c:v>2434</c:v>
                </c:pt>
                <c:pt idx="968">
                  <c:v>2436</c:v>
                </c:pt>
                <c:pt idx="969">
                  <c:v>2439</c:v>
                </c:pt>
                <c:pt idx="970">
                  <c:v>2441</c:v>
                </c:pt>
                <c:pt idx="971">
                  <c:v>2444</c:v>
                </c:pt>
                <c:pt idx="972">
                  <c:v>2447</c:v>
                </c:pt>
                <c:pt idx="973">
                  <c:v>2449</c:v>
                </c:pt>
                <c:pt idx="974">
                  <c:v>2452</c:v>
                </c:pt>
                <c:pt idx="975">
                  <c:v>2454</c:v>
                </c:pt>
                <c:pt idx="976">
                  <c:v>2457</c:v>
                </c:pt>
                <c:pt idx="977">
                  <c:v>2459</c:v>
                </c:pt>
                <c:pt idx="978">
                  <c:v>2462</c:v>
                </c:pt>
                <c:pt idx="979">
                  <c:v>2464</c:v>
                </c:pt>
                <c:pt idx="980">
                  <c:v>2467</c:v>
                </c:pt>
                <c:pt idx="981">
                  <c:v>2469</c:v>
                </c:pt>
                <c:pt idx="982">
                  <c:v>2472</c:v>
                </c:pt>
                <c:pt idx="983">
                  <c:v>2474</c:v>
                </c:pt>
                <c:pt idx="984">
                  <c:v>2477</c:v>
                </c:pt>
                <c:pt idx="985">
                  <c:v>2479</c:v>
                </c:pt>
                <c:pt idx="986">
                  <c:v>2482</c:v>
                </c:pt>
                <c:pt idx="987">
                  <c:v>2484</c:v>
                </c:pt>
                <c:pt idx="988">
                  <c:v>2487</c:v>
                </c:pt>
                <c:pt idx="989">
                  <c:v>2489</c:v>
                </c:pt>
                <c:pt idx="990">
                  <c:v>2492</c:v>
                </c:pt>
                <c:pt idx="991">
                  <c:v>2494</c:v>
                </c:pt>
                <c:pt idx="992">
                  <c:v>2497</c:v>
                </c:pt>
                <c:pt idx="993">
                  <c:v>2499</c:v>
                </c:pt>
                <c:pt idx="994">
                  <c:v>2502</c:v>
                </c:pt>
                <c:pt idx="995">
                  <c:v>2504</c:v>
                </c:pt>
                <c:pt idx="996">
                  <c:v>2507</c:v>
                </c:pt>
                <c:pt idx="997">
                  <c:v>2509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2520</c:v>
                </c:pt>
                <c:pt idx="1002">
                  <c:v>2522</c:v>
                </c:pt>
                <c:pt idx="1003">
                  <c:v>2525</c:v>
                </c:pt>
                <c:pt idx="1004">
                  <c:v>2527</c:v>
                </c:pt>
                <c:pt idx="1005">
                  <c:v>2530</c:v>
                </c:pt>
                <c:pt idx="1006">
                  <c:v>2532</c:v>
                </c:pt>
                <c:pt idx="1007">
                  <c:v>2535</c:v>
                </c:pt>
                <c:pt idx="1008">
                  <c:v>2537</c:v>
                </c:pt>
                <c:pt idx="1009">
                  <c:v>2540</c:v>
                </c:pt>
                <c:pt idx="1010">
                  <c:v>2542</c:v>
                </c:pt>
                <c:pt idx="1011">
                  <c:v>2545</c:v>
                </c:pt>
                <c:pt idx="1012">
                  <c:v>2547</c:v>
                </c:pt>
                <c:pt idx="1013">
                  <c:v>2550</c:v>
                </c:pt>
                <c:pt idx="1014">
                  <c:v>2552</c:v>
                </c:pt>
                <c:pt idx="1015">
                  <c:v>2555</c:v>
                </c:pt>
                <c:pt idx="1016">
                  <c:v>2557</c:v>
                </c:pt>
                <c:pt idx="1017">
                  <c:v>2560</c:v>
                </c:pt>
                <c:pt idx="1018">
                  <c:v>2562</c:v>
                </c:pt>
                <c:pt idx="1019">
                  <c:v>2565</c:v>
                </c:pt>
                <c:pt idx="1020">
                  <c:v>2567</c:v>
                </c:pt>
                <c:pt idx="1021">
                  <c:v>2570</c:v>
                </c:pt>
                <c:pt idx="1022">
                  <c:v>2572</c:v>
                </c:pt>
                <c:pt idx="1023">
                  <c:v>2575</c:v>
                </c:pt>
                <c:pt idx="1024">
                  <c:v>2577</c:v>
                </c:pt>
                <c:pt idx="1025">
                  <c:v>2580</c:v>
                </c:pt>
                <c:pt idx="1026">
                  <c:v>2582</c:v>
                </c:pt>
                <c:pt idx="1027">
                  <c:v>2585</c:v>
                </c:pt>
                <c:pt idx="1028">
                  <c:v>2587</c:v>
                </c:pt>
                <c:pt idx="1029">
                  <c:v>2590</c:v>
                </c:pt>
                <c:pt idx="1030">
                  <c:v>2593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2603</c:v>
                </c:pt>
                <c:pt idx="1035">
                  <c:v>2605</c:v>
                </c:pt>
                <c:pt idx="1036">
                  <c:v>2608</c:v>
                </c:pt>
                <c:pt idx="1037">
                  <c:v>2610</c:v>
                </c:pt>
                <c:pt idx="1038">
                  <c:v>2613</c:v>
                </c:pt>
                <c:pt idx="1039">
                  <c:v>2615</c:v>
                </c:pt>
                <c:pt idx="1040">
                  <c:v>2618</c:v>
                </c:pt>
                <c:pt idx="1041">
                  <c:v>2620</c:v>
                </c:pt>
                <c:pt idx="1042">
                  <c:v>2623</c:v>
                </c:pt>
                <c:pt idx="1043">
                  <c:v>2625</c:v>
                </c:pt>
                <c:pt idx="1044">
                  <c:v>2628</c:v>
                </c:pt>
                <c:pt idx="1045">
                  <c:v>2630</c:v>
                </c:pt>
                <c:pt idx="1046">
                  <c:v>2633</c:v>
                </c:pt>
                <c:pt idx="1047">
                  <c:v>2635</c:v>
                </c:pt>
                <c:pt idx="1048">
                  <c:v>2638</c:v>
                </c:pt>
                <c:pt idx="1049">
                  <c:v>2640</c:v>
                </c:pt>
                <c:pt idx="1050">
                  <c:v>2643</c:v>
                </c:pt>
                <c:pt idx="1051">
                  <c:v>2645</c:v>
                </c:pt>
              </c:numCache>
            </c:numRef>
          </c:cat>
          <c:val>
            <c:numRef>
              <c:f>nuovo!nuovoSpoX</c:f>
              <c:numCache>
                <c:formatCode>General</c:formatCode>
                <c:ptCount val="1052"/>
                <c:pt idx="0">
                  <c:v>0</c:v>
                </c:pt>
                <c:pt idx="1">
                  <c:v>1.7531211674213408E-7</c:v>
                </c:pt>
                <c:pt idx="2">
                  <c:v>1.1062073446810245E-6</c:v>
                </c:pt>
                <c:pt idx="3">
                  <c:v>2.1909787841141224E-6</c:v>
                </c:pt>
                <c:pt idx="4">
                  <c:v>4.5681100822985176E-6</c:v>
                </c:pt>
                <c:pt idx="5">
                  <c:v>6.672049496322871E-6</c:v>
                </c:pt>
                <c:pt idx="6">
                  <c:v>1.0628304719924927E-5</c:v>
                </c:pt>
                <c:pt idx="7">
                  <c:v>1.3794596925377846E-5</c:v>
                </c:pt>
                <c:pt idx="8">
                  <c:v>1.9337514534592628E-5</c:v>
                </c:pt>
                <c:pt idx="9">
                  <c:v>2.3557170674204826E-5</c:v>
                </c:pt>
                <c:pt idx="10">
                  <c:v>3.065181172266602E-5</c:v>
                </c:pt>
                <c:pt idx="11">
                  <c:v>3.5877421367913477E-5</c:v>
                </c:pt>
                <c:pt idx="12">
                  <c:v>4.4427079357206814E-5</c:v>
                </c:pt>
                <c:pt idx="13">
                  <c:v>5.0586485557258117E-5</c:v>
                </c:pt>
                <c:pt idx="14">
                  <c:v>6.0450341194868073E-5</c:v>
                </c:pt>
                <c:pt idx="15">
                  <c:v>6.7423500195145592E-5</c:v>
                </c:pt>
                <c:pt idx="16">
                  <c:v>7.8435450769960872E-5</c:v>
                </c:pt>
                <c:pt idx="17">
                  <c:v>8.6125448010861868E-5</c:v>
                </c:pt>
                <c:pt idx="18">
                  <c:v>9.8182934109121558E-5</c:v>
                </c:pt>
                <c:pt idx="19">
                  <c:v>1.0657888904586433E-4</c:v>
                </c:pt>
                <c:pt idx="20">
                  <c:v>1.1970963287353514E-4</c:v>
                </c:pt>
                <c:pt idx="21">
                  <c:v>1.3348710238933562E-4</c:v>
                </c:pt>
                <c:pt idx="22">
                  <c:v>1.4303284104168413E-4</c:v>
                </c:pt>
                <c:pt idx="23">
                  <c:v>1.5789361822232602E-4</c:v>
                </c:pt>
                <c:pt idx="24">
                  <c:v>1.6817709911987183E-4</c:v>
                </c:pt>
                <c:pt idx="25">
                  <c:v>1.8421076298505065E-4</c:v>
                </c:pt>
                <c:pt idx="26">
                  <c:v>1.9531979135423895E-4</c:v>
                </c:pt>
                <c:pt idx="27">
                  <c:v>2.1263446377217765E-4</c:v>
                </c:pt>
                <c:pt idx="28">
                  <c:v>2.2462538497149939E-4</c:v>
                </c:pt>
                <c:pt idx="29">
                  <c:v>2.4333599303290242E-4</c:v>
                </c:pt>
                <c:pt idx="30">
                  <c:v>2.5631168591603632E-4</c:v>
                </c:pt>
                <c:pt idx="31">
                  <c:v>2.7654980424419041E-4</c:v>
                </c:pt>
                <c:pt idx="32">
                  <c:v>2.9055860753729934E-4</c:v>
                </c:pt>
                <c:pt idx="33">
                  <c:v>3.1232617137953635E-4</c:v>
                </c:pt>
                <c:pt idx="34">
                  <c:v>3.2734566756710407E-4</c:v>
                </c:pt>
                <c:pt idx="35">
                  <c:v>3.5063643376901743E-4</c:v>
                </c:pt>
                <c:pt idx="36">
                  <c:v>3.6666633636131882E-4</c:v>
                </c:pt>
                <c:pt idx="37">
                  <c:v>3.9145357140153643E-4</c:v>
                </c:pt>
                <c:pt idx="38">
                  <c:v>4.0846327143162487E-4</c:v>
                </c:pt>
                <c:pt idx="39">
                  <c:v>4.3472575348243113E-4</c:v>
                </c:pt>
                <c:pt idx="40">
                  <c:v>4.5275152964517471E-4</c:v>
                </c:pt>
                <c:pt idx="41">
                  <c:v>4.8062044720351691E-4</c:v>
                </c:pt>
                <c:pt idx="42">
                  <c:v>4.9978230276703827E-4</c:v>
                </c:pt>
                <c:pt idx="43">
                  <c:v>5.2946429134905328E-4</c:v>
                </c:pt>
                <c:pt idx="44">
                  <c:v>5.4990280722081646E-4</c:v>
                </c:pt>
                <c:pt idx="45">
                  <c:v>5.8155844760686144E-4</c:v>
                </c:pt>
                <c:pt idx="46">
                  <c:v>6.0331302053481329E-4</c:v>
                </c:pt>
                <c:pt idx="47">
                  <c:v>6.3685639402642834E-4</c:v>
                </c:pt>
                <c:pt idx="48">
                  <c:v>6.7143557468056665E-4</c:v>
                </c:pt>
                <c:pt idx="49">
                  <c:v>6.9502206709980954E-4</c:v>
                </c:pt>
                <c:pt idx="50">
                  <c:v>7.3113757937028989E-4</c:v>
                </c:pt>
                <c:pt idx="51">
                  <c:v>7.5568108564987762E-4</c:v>
                </c:pt>
                <c:pt idx="52">
                  <c:v>7.9314176665618995E-4</c:v>
                </c:pt>
                <c:pt idx="53">
                  <c:v>8.1853608686104399E-4</c:v>
                </c:pt>
                <c:pt idx="54">
                  <c:v>8.5723711529374109E-4</c:v>
                </c:pt>
                <c:pt idx="55">
                  <c:v>8.8342998126149169E-4</c:v>
                </c:pt>
                <c:pt idx="56">
                  <c:v>9.2328660626709452E-4</c:v>
                </c:pt>
                <c:pt idx="57">
                  <c:v>9.5022652782499777E-4</c:v>
                </c:pt>
                <c:pt idx="58">
                  <c:v>9.9116817843914015E-4</c:v>
                </c:pt>
                <c:pt idx="59">
                  <c:v>1.0188171596080063E-3</c:v>
                </c:pt>
                <c:pt idx="60">
                  <c:v>1.0608326045610009E-3</c:v>
                </c:pt>
                <c:pt idx="61">
                  <c:v>1.0892087286897003E-3</c:v>
                </c:pt>
                <c:pt idx="62">
                  <c:v>1.1323215768299997E-3</c:v>
                </c:pt>
                <c:pt idx="63">
                  <c:v>1.1614339550845326E-3</c:v>
                </c:pt>
                <c:pt idx="64">
                  <c:v>1.2056801751367749E-3</c:v>
                </c:pt>
                <c:pt idx="65">
                  <c:v>1.2355772804729642E-3</c:v>
                </c:pt>
                <c:pt idx="66">
                  <c:v>1.2810762576162815E-3</c:v>
                </c:pt>
                <c:pt idx="67">
                  <c:v>1.311863662198186E-3</c:v>
                </c:pt>
                <c:pt idx="68">
                  <c:v>1.3587483878210187E-3</c:v>
                </c:pt>
                <c:pt idx="69">
                  <c:v>1.3904691401943564E-3</c:v>
                </c:pt>
                <c:pt idx="70">
                  <c:v>1.4387142002657055E-3</c:v>
                </c:pt>
                <c:pt idx="71">
                  <c:v>1.4713057276532053E-3</c:v>
                </c:pt>
                <c:pt idx="72">
                  <c:v>1.5208245051838455E-3</c:v>
                </c:pt>
                <c:pt idx="73">
                  <c:v>1.5542628955729303E-3</c:v>
                </c:pt>
                <c:pt idx="74">
                  <c:v>1.6050810161754485E-3</c:v>
                </c:pt>
                <c:pt idx="75">
                  <c:v>1.6394194327220316E-3</c:v>
                </c:pt>
                <c:pt idx="76">
                  <c:v>1.6916598569713529E-3</c:v>
                </c:pt>
                <c:pt idx="77">
                  <c:v>1.7448075922653075E-3</c:v>
                </c:pt>
                <c:pt idx="78">
                  <c:v>1.7807494203075762E-3</c:v>
                </c:pt>
                <c:pt idx="79">
                  <c:v>1.835426772743463E-3</c:v>
                </c:pt>
                <c:pt idx="80">
                  <c:v>1.8723879662305111E-3</c:v>
                </c:pt>
                <c:pt idx="81">
                  <c:v>1.9286262482628221E-3</c:v>
                </c:pt>
                <c:pt idx="82">
                  <c:v>1.9666731665804976E-3</c:v>
                </c:pt>
                <c:pt idx="83">
                  <c:v>2.0246292828097934E-3</c:v>
                </c:pt>
                <c:pt idx="84">
                  <c:v>2.0638715780302878E-3</c:v>
                </c:pt>
                <c:pt idx="85">
                  <c:v>2.1236426542066032E-3</c:v>
                </c:pt>
                <c:pt idx="86">
                  <c:v>2.1640857879780227E-3</c:v>
                </c:pt>
                <c:pt idx="87">
                  <c:v>2.2256122758314008E-3</c:v>
                </c:pt>
                <c:pt idx="88">
                  <c:v>2.2671948167160148E-3</c:v>
                </c:pt>
                <c:pt idx="89">
                  <c:v>2.3303833530209954E-3</c:v>
                </c:pt>
                <c:pt idx="90">
                  <c:v>2.3730426079593592E-3</c:v>
                </c:pt>
                <c:pt idx="91">
                  <c:v>2.437821091976016E-3</c:v>
                </c:pt>
                <c:pt idx="92">
                  <c:v>2.4815333864055566E-3</c:v>
                </c:pt>
                <c:pt idx="93">
                  <c:v>2.5478923197053364E-3</c:v>
                </c:pt>
                <c:pt idx="94">
                  <c:v>2.5926490875594309E-3</c:v>
                </c:pt>
                <c:pt idx="95">
                  <c:v>2.6605602992698543E-3</c:v>
                </c:pt>
                <c:pt idx="96">
                  <c:v>2.706356316454708E-3</c:v>
                </c:pt>
                <c:pt idx="97">
                  <c:v>2.7758646972663695E-3</c:v>
                </c:pt>
                <c:pt idx="98">
                  <c:v>2.8227702216692264E-3</c:v>
                </c:pt>
                <c:pt idx="99">
                  <c:v>2.8939996651746328E-3</c:v>
                </c:pt>
                <c:pt idx="100">
                  <c:v>2.942052370835095E-3</c:v>
                </c:pt>
                <c:pt idx="101">
                  <c:v>3.0148949294760818E-3</c:v>
                </c:pt>
                <c:pt idx="102">
                  <c:v>3.0639081902280444E-3</c:v>
                </c:pt>
                <c:pt idx="103">
                  <c:v>3.1379864312186833E-3</c:v>
                </c:pt>
                <c:pt idx="104">
                  <c:v>3.1877196473702784E-3</c:v>
                </c:pt>
                <c:pt idx="105">
                  <c:v>3.2628064425028855E-3</c:v>
                </c:pt>
                <c:pt idx="106">
                  <c:v>3.3384686188101761E-3</c:v>
                </c:pt>
                <c:pt idx="107">
                  <c:v>3.3892352017164222E-3</c:v>
                </c:pt>
                <c:pt idx="108">
                  <c:v>3.4658968588225534E-3</c:v>
                </c:pt>
                <c:pt idx="109">
                  <c:v>3.5173721529357127E-3</c:v>
                </c:pt>
                <c:pt idx="110">
                  <c:v>3.5951966817043715E-3</c:v>
                </c:pt>
                <c:pt idx="111">
                  <c:v>3.6475183685235673E-3</c:v>
                </c:pt>
                <c:pt idx="112">
                  <c:v>3.726703791774809E-3</c:v>
                </c:pt>
                <c:pt idx="113">
                  <c:v>3.7799527709260579E-3</c:v>
                </c:pt>
                <c:pt idx="114">
                  <c:v>3.8604797522239381E-3</c:v>
                </c:pt>
                <c:pt idx="115">
                  <c:v>3.9145844515226774E-3</c:v>
                </c:pt>
                <c:pt idx="116">
                  <c:v>3.9962936605103302E-3</c:v>
                </c:pt>
                <c:pt idx="117">
                  <c:v>4.0511144851632401E-3</c:v>
                </c:pt>
                <c:pt idx="118">
                  <c:v>4.1338448339439914E-3</c:v>
                </c:pt>
                <c:pt idx="119">
                  <c:v>4.1893211321718977E-3</c:v>
                </c:pt>
                <c:pt idx="120">
                  <c:v>4.2730299363173529E-3</c:v>
                </c:pt>
                <c:pt idx="121">
                  <c:v>4.3291797335930152E-3</c:v>
                </c:pt>
                <c:pt idx="122">
                  <c:v>4.4139636166207474E-3</c:v>
                </c:pt>
                <c:pt idx="123">
                  <c:v>4.4708688645623603E-3</c:v>
                </c:pt>
                <c:pt idx="124">
                  <c:v>4.556812125150112E-3</c:v>
                </c:pt>
                <c:pt idx="125">
                  <c:v>4.6144932662434855E-3</c:v>
                </c:pt>
                <c:pt idx="126">
                  <c:v>4.7015937461405968E-3</c:v>
                </c:pt>
                <c:pt idx="127">
                  <c:v>4.7600608337819549E-3</c:v>
                </c:pt>
                <c:pt idx="128">
                  <c:v>4.8484150911383304E-3</c:v>
                </c:pt>
                <c:pt idx="129">
                  <c:v>4.9077918429188405E-3</c:v>
                </c:pt>
                <c:pt idx="130">
                  <c:v>4.9976643037684234E-3</c:v>
                </c:pt>
                <c:pt idx="131">
                  <c:v>5.0581509624309812E-3</c:v>
                </c:pt>
                <c:pt idx="132">
                  <c:v>5.1498033201731715E-3</c:v>
                </c:pt>
                <c:pt idx="133">
                  <c:v>5.2115390381701262E-3</c:v>
                </c:pt>
                <c:pt idx="134">
                  <c:v>5.3051045790128383E-3</c:v>
                </c:pt>
                <c:pt idx="135">
                  <c:v>5.3997921001575858E-3</c:v>
                </c:pt>
                <c:pt idx="136">
                  <c:v>5.4635079921297701E-3</c:v>
                </c:pt>
                <c:pt idx="137">
                  <c:v>5.5598712292015528E-3</c:v>
                </c:pt>
                <c:pt idx="138">
                  <c:v>5.6246013448089339E-3</c:v>
                </c:pt>
                <c:pt idx="139">
                  <c:v>5.7223853971920882E-3</c:v>
                </c:pt>
                <c:pt idx="140">
                  <c:v>5.7880245331935563E-3</c:v>
                </c:pt>
                <c:pt idx="141">
                  <c:v>5.8871579575128829E-3</c:v>
                </c:pt>
                <c:pt idx="142">
                  <c:v>5.9536969320364268E-3</c:v>
                </c:pt>
                <c:pt idx="143">
                  <c:v>6.0541805105470093E-3</c:v>
                </c:pt>
                <c:pt idx="144">
                  <c:v>6.1216148042045502E-3</c:v>
                </c:pt>
                <c:pt idx="145">
                  <c:v>6.2234123214632243E-3</c:v>
                </c:pt>
                <c:pt idx="146">
                  <c:v>6.2917032050043313E-3</c:v>
                </c:pt>
                <c:pt idx="147">
                  <c:v>6.3947461048550871E-3</c:v>
                </c:pt>
                <c:pt idx="148">
                  <c:v>6.4638361332751779E-3</c:v>
                </c:pt>
                <c:pt idx="149">
                  <c:v>6.5680633186846939E-3</c:v>
                </c:pt>
                <c:pt idx="150">
                  <c:v>6.6379284743070567E-3</c:v>
                </c:pt>
                <c:pt idx="151">
                  <c:v>6.7432540154010023E-3</c:v>
                </c:pt>
                <c:pt idx="152">
                  <c:v>6.8138088258504837E-3</c:v>
                </c:pt>
                <c:pt idx="153">
                  <c:v>6.9201268404051634E-3</c:v>
                </c:pt>
                <c:pt idx="154">
                  <c:v>6.9913294884189937E-3</c:v>
                </c:pt>
                <c:pt idx="155">
                  <c:v>7.0986407483741619E-3</c:v>
                </c:pt>
                <c:pt idx="156">
                  <c:v>7.1705243581905937E-3</c:v>
                </c:pt>
                <c:pt idx="157">
                  <c:v>7.2788848932050145E-3</c:v>
                </c:pt>
                <c:pt idx="158">
                  <c:v>7.351501168604938E-3</c:v>
                </c:pt>
                <c:pt idx="159">
                  <c:v>7.4610004421956817E-3</c:v>
                </c:pt>
                <c:pt idx="160">
                  <c:v>7.5343882508613147E-3</c:v>
                </c:pt>
                <c:pt idx="161">
                  <c:v>7.6450638510026014E-3</c:v>
                </c:pt>
                <c:pt idx="162">
                  <c:v>7.7192436853982483E-3</c:v>
                </c:pt>
                <c:pt idx="163">
                  <c:v>7.831107826255259E-3</c:v>
                </c:pt>
                <c:pt idx="164">
                  <c:v>7.9436658043265315E-3</c:v>
                </c:pt>
                <c:pt idx="165">
                  <c:v>8.019083867207167E-3</c:v>
                </c:pt>
                <c:pt idx="166">
                  <c:v>8.1327797606401114E-3</c:v>
                </c:pt>
                <c:pt idx="167">
                  <c:v>8.2089655263088614E-3</c:v>
                </c:pt>
                <c:pt idx="168">
                  <c:v>8.3238797220252427E-3</c:v>
                </c:pt>
                <c:pt idx="169">
                  <c:v>8.4009458978883903E-3</c:v>
                </c:pt>
                <c:pt idx="170">
                  <c:v>8.5173048863671705E-3</c:v>
                </c:pt>
                <c:pt idx="171">
                  <c:v>8.5954077642224711E-3</c:v>
                </c:pt>
                <c:pt idx="172">
                  <c:v>8.7133891881220026E-3</c:v>
                </c:pt>
                <c:pt idx="173">
                  <c:v>8.7925946733616277E-3</c:v>
                </c:pt>
                <c:pt idx="174">
                  <c:v>8.9122295466288904E-3</c:v>
                </c:pt>
                <c:pt idx="175">
                  <c:v>8.9925467411950209E-3</c:v>
                </c:pt>
                <c:pt idx="176">
                  <c:v>9.1138859190158517E-3</c:v>
                </c:pt>
                <c:pt idx="177">
                  <c:v>9.195364421363917E-3</c:v>
                </c:pt>
                <c:pt idx="178">
                  <c:v>9.3184830325692865E-3</c:v>
                </c:pt>
                <c:pt idx="179">
                  <c:v>9.4011677709817856E-3</c:v>
                </c:pt>
                <c:pt idx="180">
                  <c:v>9.5261146057918633E-3</c:v>
                </c:pt>
                <c:pt idx="181">
                  <c:v>9.610020982183512E-3</c:v>
                </c:pt>
                <c:pt idx="182">
                  <c:v>9.7367503777667837E-3</c:v>
                </c:pt>
                <c:pt idx="183">
                  <c:v>9.821787841551001E-3</c:v>
                </c:pt>
                <c:pt idx="184">
                  <c:v>9.950095725778485E-3</c:v>
                </c:pt>
                <c:pt idx="185">
                  <c:v>1.0036106516245747E-2</c:v>
                </c:pt>
                <c:pt idx="186">
                  <c:v>1.016575523661449E-2</c:v>
                </c:pt>
                <c:pt idx="187">
                  <c:v>1.025258984709158E-2</c:v>
                </c:pt>
                <c:pt idx="188">
                  <c:v>1.0383443224340672E-2</c:v>
                </c:pt>
                <c:pt idx="189">
                  <c:v>1.0471088880777354E-2</c:v>
                </c:pt>
                <c:pt idx="190">
                  <c:v>1.0603214975189412E-2</c:v>
                </c:pt>
                <c:pt idx="191">
                  <c:v>1.0691747065793717E-2</c:v>
                </c:pt>
                <c:pt idx="192">
                  <c:v>1.0825164192318911E-2</c:v>
                </c:pt>
                <c:pt idx="193">
                  <c:v>1.0959260415710503E-2</c:v>
                </c:pt>
                <c:pt idx="194">
                  <c:v>1.1049004336841398E-2</c:v>
                </c:pt>
                <c:pt idx="195">
                  <c:v>1.1184086709106334E-2</c:v>
                </c:pt>
                <c:pt idx="196">
                  <c:v>1.1274452833788463E-2</c:v>
                </c:pt>
                <c:pt idx="197">
                  <c:v>1.141050155541859E-2</c:v>
                </c:pt>
                <c:pt idx="198">
                  <c:v>1.1501553144795814E-2</c:v>
                </c:pt>
                <c:pt idx="199">
                  <c:v>1.163870272442139E-2</c:v>
                </c:pt>
                <c:pt idx="200">
                  <c:v>1.173052226323075E-2</c:v>
                </c:pt>
                <c:pt idx="201">
                  <c:v>1.1868810286769638E-2</c:v>
                </c:pt>
                <c:pt idx="202">
                  <c:v>1.1961365299137303E-2</c:v>
                </c:pt>
                <c:pt idx="203">
                  <c:v>1.2100764118792483E-2</c:v>
                </c:pt>
                <c:pt idx="204">
                  <c:v>1.219407888088561E-2</c:v>
                </c:pt>
                <c:pt idx="205">
                  <c:v>1.2334645863553503E-2</c:v>
                </c:pt>
                <c:pt idx="206">
                  <c:v>1.2428772388262668E-2</c:v>
                </c:pt>
                <c:pt idx="207">
                  <c:v>1.2570605041572818E-2</c:v>
                </c:pt>
                <c:pt idx="208">
                  <c:v>1.2665607080014418E-2</c:v>
                </c:pt>
                <c:pt idx="209">
                  <c:v>1.2808811104660849E-2</c:v>
                </c:pt>
                <c:pt idx="210">
                  <c:v>1.2904752787766973E-2</c:v>
                </c:pt>
                <c:pt idx="211">
                  <c:v>1.3049374208869409E-2</c:v>
                </c:pt>
                <c:pt idx="212">
                  <c:v>1.314625679592229E-2</c:v>
                </c:pt>
                <c:pt idx="213">
                  <c:v>1.3292305793402712E-2</c:v>
                </c:pt>
                <c:pt idx="214">
                  <c:v>1.3390183925589542E-2</c:v>
                </c:pt>
                <c:pt idx="215">
                  <c:v>1.3537834109103303E-2</c:v>
                </c:pt>
                <c:pt idx="216">
                  <c:v>1.3636846506325524E-2</c:v>
                </c:pt>
                <c:pt idx="217">
                  <c:v>1.3786264928175133E-2</c:v>
                </c:pt>
                <c:pt idx="218">
                  <c:v>1.3886472423782568E-2</c:v>
                </c:pt>
                <c:pt idx="219">
                  <c:v>1.4037633589940143E-2</c:v>
                </c:pt>
                <c:pt idx="220">
                  <c:v>1.4189755028465759E-2</c:v>
                </c:pt>
                <c:pt idx="221">
                  <c:v>1.4291645481036973E-2</c:v>
                </c:pt>
                <c:pt idx="222">
                  <c:v>1.4445052549762648E-2</c:v>
                </c:pt>
                <c:pt idx="223">
                  <c:v>1.4547655022887511E-2</c:v>
                </c:pt>
                <c:pt idx="224">
                  <c:v>1.47020197409261E-2</c:v>
                </c:pt>
                <c:pt idx="225">
                  <c:v>1.4805270500147714E-2</c:v>
                </c:pt>
                <c:pt idx="226">
                  <c:v>1.4960824540061875E-2</c:v>
                </c:pt>
                <c:pt idx="227">
                  <c:v>1.5065049616640432E-2</c:v>
                </c:pt>
                <c:pt idx="228">
                  <c:v>1.5222252768265082E-2</c:v>
                </c:pt>
                <c:pt idx="229">
                  <c:v>1.5327633272821082E-2</c:v>
                </c:pt>
                <c:pt idx="230">
                  <c:v>1.5486528339484705E-2</c:v>
                </c:pt>
                <c:pt idx="231">
                  <c:v>1.5592983025150373E-2</c:v>
                </c:pt>
                <c:pt idx="232">
                  <c:v>1.5753395576106385E-2</c:v>
                </c:pt>
                <c:pt idx="233">
                  <c:v>1.5860799418995156E-2</c:v>
                </c:pt>
                <c:pt idx="234">
                  <c:v>1.6022543326092882E-2</c:v>
                </c:pt>
                <c:pt idx="235">
                  <c:v>1.6130773796861991E-2</c:v>
                </c:pt>
                <c:pt idx="236">
                  <c:v>1.629365684533678E-2</c:v>
                </c:pt>
                <c:pt idx="237">
                  <c:v>1.6402584711013361E-2</c:v>
                </c:pt>
                <c:pt idx="238">
                  <c:v>1.656644212292507E-2</c:v>
                </c:pt>
                <c:pt idx="239">
                  <c:v>1.6675971599366513E-2</c:v>
                </c:pt>
                <c:pt idx="240">
                  <c:v>1.6840702268259598E-2</c:v>
                </c:pt>
                <c:pt idx="241">
                  <c:v>1.6950818339357149E-2</c:v>
                </c:pt>
                <c:pt idx="242">
                  <c:v>1.711646724513359E-2</c:v>
                </c:pt>
                <c:pt idx="243">
                  <c:v>1.7227230425843967E-2</c:v>
                </c:pt>
                <c:pt idx="244">
                  <c:v>1.7393902396703138E-2</c:v>
                </c:pt>
                <c:pt idx="245">
                  <c:v>1.7505387317972257E-2</c:v>
                </c:pt>
                <c:pt idx="246">
                  <c:v>1.7673202661672605E-2</c:v>
                </c:pt>
                <c:pt idx="247">
                  <c:v>1.7785500536488367E-2</c:v>
                </c:pt>
                <c:pt idx="248">
                  <c:v>1.7954654980370771E-2</c:v>
                </c:pt>
                <c:pt idx="249">
                  <c:v>1.806793506014533E-2</c:v>
                </c:pt>
                <c:pt idx="250">
                  <c:v>1.8238718824980776E-2</c:v>
                </c:pt>
                <c:pt idx="251">
                  <c:v>1.8410628084281455E-2</c:v>
                </c:pt>
                <c:pt idx="252">
                  <c:v>1.8525899628611276E-2</c:v>
                </c:pt>
                <c:pt idx="253">
                  <c:v>1.8699848921259858E-2</c:v>
                </c:pt>
                <c:pt idx="254">
                  <c:v>1.8816529009474434E-2</c:v>
                </c:pt>
                <c:pt idx="255">
                  <c:v>1.8992641391197211E-2</c:v>
                </c:pt>
                <c:pt idx="256">
                  <c:v>1.9170042713558294E-2</c:v>
                </c:pt>
                <c:pt idx="257">
                  <c:v>1.9288995220957318E-2</c:v>
                </c:pt>
                <c:pt idx="258">
                  <c:v>1.9408439374780276E-2</c:v>
                </c:pt>
                <c:pt idx="259">
                  <c:v>1.9588432506000616E-2</c:v>
                </c:pt>
                <c:pt idx="260">
                  <c:v>1.9708936624599615E-2</c:v>
                </c:pt>
                <c:pt idx="261">
                  <c:v>1.9890350037572901E-2</c:v>
                </c:pt>
                <c:pt idx="262">
                  <c:v>2.0011651015443721E-2</c:v>
                </c:pt>
                <c:pt idx="263">
                  <c:v>2.0193828507642255E-2</c:v>
                </c:pt>
                <c:pt idx="264">
                  <c:v>2.0315233490846112E-2</c:v>
                </c:pt>
                <c:pt idx="265">
                  <c:v>2.0496884333268732E-2</c:v>
                </c:pt>
                <c:pt idx="266">
                  <c:v>2.0617581388314248E-2</c:v>
                </c:pt>
                <c:pt idx="267">
                  <c:v>2.0797748853023157E-2</c:v>
                </c:pt>
                <c:pt idx="268">
                  <c:v>2.0917043100072995E-2</c:v>
                </c:pt>
                <c:pt idx="269">
                  <c:v>2.1094185226601541E-2</c:v>
                </c:pt>
                <c:pt idx="270">
                  <c:v>2.1210820303351609E-2</c:v>
                </c:pt>
                <c:pt idx="271">
                  <c:v>2.1383131025030269E-2</c:v>
                </c:pt>
                <c:pt idx="272">
                  <c:v>2.1552127656054673E-2</c:v>
                </c:pt>
                <c:pt idx="273">
                  <c:v>2.1662937677443948E-2</c:v>
                </c:pt>
                <c:pt idx="274">
                  <c:v>2.1772045486499546E-2</c:v>
                </c:pt>
                <c:pt idx="275">
                  <c:v>2.1932194353896185E-2</c:v>
                </c:pt>
                <c:pt idx="276">
                  <c:v>2.2036533505029036E-2</c:v>
                </c:pt>
                <c:pt idx="277">
                  <c:v>2.2189418218885541E-2</c:v>
                </c:pt>
                <c:pt idx="278">
                  <c:v>2.2289236539208321E-2</c:v>
                </c:pt>
                <c:pt idx="279">
                  <c:v>2.243657793455477E-2</c:v>
                </c:pt>
                <c:pt idx="280">
                  <c:v>2.2581684443411409E-2</c:v>
                </c:pt>
                <c:pt idx="281">
                  <c:v>2.2677366420582861E-2</c:v>
                </c:pt>
                <c:pt idx="282">
                  <c:v>2.2819178444950836E-2</c:v>
                </c:pt>
                <c:pt idx="283">
                  <c:v>2.291236217831354E-2</c:v>
                </c:pt>
                <c:pt idx="284">
                  <c:v>2.3049472895697684E-2</c:v>
                </c:pt>
                <c:pt idx="285">
                  <c:v>2.3138903577660203E-2</c:v>
                </c:pt>
                <c:pt idx="286">
                  <c:v>2.327017451702337E-2</c:v>
                </c:pt>
                <c:pt idx="287">
                  <c:v>2.335607647741492E-2</c:v>
                </c:pt>
                <c:pt idx="288">
                  <c:v>2.3483568981920361E-2</c:v>
                </c:pt>
                <c:pt idx="289">
                  <c:v>2.3568120456912547E-2</c:v>
                </c:pt>
                <c:pt idx="290">
                  <c:v>2.3694969969074234E-2</c:v>
                </c:pt>
                <c:pt idx="291">
                  <c:v>2.3779646190541789E-2</c:v>
                </c:pt>
                <c:pt idx="292">
                  <c:v>2.3906544637019737E-2</c:v>
                </c:pt>
                <c:pt idx="293">
                  <c:v>2.3990802819146766E-2</c:v>
                </c:pt>
                <c:pt idx="294">
                  <c:v>2.4115910745133636E-2</c:v>
                </c:pt>
                <c:pt idx="295">
                  <c:v>2.4198077579268246E-2</c:v>
                </c:pt>
                <c:pt idx="296">
                  <c:v>2.4318538434929208E-2</c:v>
                </c:pt>
                <c:pt idx="297">
                  <c:v>2.4396548029805527E-2</c:v>
                </c:pt>
                <c:pt idx="298">
                  <c:v>2.4509088805758389E-2</c:v>
                </c:pt>
                <c:pt idx="299">
                  <c:v>2.4580664291066111E-2</c:v>
                </c:pt>
                <c:pt idx="300">
                  <c:v>2.4681916466007935E-2</c:v>
                </c:pt>
                <c:pt idx="301">
                  <c:v>2.4745035531490104E-2</c:v>
                </c:pt>
                <c:pt idx="302">
                  <c:v>2.4832870244530025E-2</c:v>
                </c:pt>
                <c:pt idx="303">
                  <c:v>2.4886970367536874E-2</c:v>
                </c:pt>
                <c:pt idx="304">
                  <c:v>2.4962289161517277E-2</c:v>
                </c:pt>
                <c:pt idx="305">
                  <c:v>2.5009255455526517E-2</c:v>
                </c:pt>
                <c:pt idx="306">
                  <c:v>2.5076737919093102E-2</c:v>
                </c:pt>
                <c:pt idx="307">
                  <c:v>2.5120726360809982E-2</c:v>
                </c:pt>
                <c:pt idx="308">
                  <c:v>2.5187439286808475E-2</c:v>
                </c:pt>
                <c:pt idx="309">
                  <c:v>2.5256856505052178E-2</c:v>
                </c:pt>
                <c:pt idx="310">
                  <c:v>2.5305481264044524E-2</c:v>
                </c:pt>
                <c:pt idx="311">
                  <c:v>2.5383028912316068E-2</c:v>
                </c:pt>
                <c:pt idx="312">
                  <c:v>2.5438031538172617E-2</c:v>
                </c:pt>
                <c:pt idx="313">
                  <c:v>2.5525579171811225E-2</c:v>
                </c:pt>
                <c:pt idx="314">
                  <c:v>2.558722158772591E-2</c:v>
                </c:pt>
                <c:pt idx="315">
                  <c:v>2.5684377231745974E-2</c:v>
                </c:pt>
                <c:pt idx="316">
                  <c:v>2.5752184625926423E-2</c:v>
                </c:pt>
                <c:pt idx="317">
                  <c:v>2.5858256811314258E-2</c:v>
                </c:pt>
                <c:pt idx="318">
                  <c:v>2.5931802521673028E-2</c:v>
                </c:pt>
                <c:pt idx="319">
                  <c:v>2.6046229770797302E-2</c:v>
                </c:pt>
                <c:pt idx="320">
                  <c:v>2.6125332809618672E-2</c:v>
                </c:pt>
                <c:pt idx="321">
                  <c:v>2.6248803820145314E-2</c:v>
                </c:pt>
                <c:pt idx="322">
                  <c:v>2.633483393280301E-2</c:v>
                </c:pt>
                <c:pt idx="323">
                  <c:v>2.6471126115656454E-2</c:v>
                </c:pt>
                <c:pt idx="324">
                  <c:v>2.6567666792879807E-2</c:v>
                </c:pt>
                <c:pt idx="325">
                  <c:v>2.6723082756043407E-2</c:v>
                </c:pt>
                <c:pt idx="326">
                  <c:v>2.6834631141577844E-2</c:v>
                </c:pt>
                <c:pt idx="327">
                  <c:v>2.7015355132783761E-2</c:v>
                </c:pt>
                <c:pt idx="328">
                  <c:v>2.7145196564315816E-2</c:v>
                </c:pt>
                <c:pt idx="329">
                  <c:v>2.7354357882847076E-2</c:v>
                </c:pt>
                <c:pt idx="330">
                  <c:v>2.7503327822708524E-2</c:v>
                </c:pt>
                <c:pt idx="331">
                  <c:v>2.7740616292729042E-2</c:v>
                </c:pt>
                <c:pt idx="332">
                  <c:v>2.7907681675123981E-2</c:v>
                </c:pt>
                <c:pt idx="333">
                  <c:v>2.8170287670888937E-2</c:v>
                </c:pt>
                <c:pt idx="334">
                  <c:v>2.8352510128927415E-2</c:v>
                </c:pt>
                <c:pt idx="335">
                  <c:v>2.8633970578315664E-2</c:v>
                </c:pt>
                <c:pt idx="336">
                  <c:v>2.8825618195212444E-2</c:v>
                </c:pt>
                <c:pt idx="337">
                  <c:v>2.9115685680282302E-2</c:v>
                </c:pt>
                <c:pt idx="338">
                  <c:v>2.9405999053242617E-2</c:v>
                </c:pt>
                <c:pt idx="339">
                  <c:v>2.9598349699056708E-2</c:v>
                </c:pt>
                <c:pt idx="340">
                  <c:v>2.9883546642047353E-2</c:v>
                </c:pt>
                <c:pt idx="341">
                  <c:v>3.0071225466147995E-2</c:v>
                </c:pt>
                <c:pt idx="342">
                  <c:v>3.034938992563542E-2</c:v>
                </c:pt>
                <c:pt idx="343">
                  <c:v>3.0533071798215621E-2</c:v>
                </c:pt>
                <c:pt idx="344">
                  <c:v>3.0807203168422916E-2</c:v>
                </c:pt>
                <c:pt idx="345">
                  <c:v>3.0989579907235689E-2</c:v>
                </c:pt>
                <c:pt idx="346">
                  <c:v>3.1263504609907976E-2</c:v>
                </c:pt>
                <c:pt idx="347">
                  <c:v>3.144651996298041E-2</c:v>
                </c:pt>
                <c:pt idx="348">
                  <c:v>3.1721652777620589E-2</c:v>
                </c:pt>
                <c:pt idx="349">
                  <c:v>3.1905413757321421E-2</c:v>
                </c:pt>
                <c:pt idx="350">
                  <c:v>3.2181409332162694E-2</c:v>
                </c:pt>
                <c:pt idx="351">
                  <c:v>3.2365608883860517E-2</c:v>
                </c:pt>
                <c:pt idx="352">
                  <c:v>3.2642022488316519E-2</c:v>
                </c:pt>
                <c:pt idx="353">
                  <c:v>3.282624421695806E-2</c:v>
                </c:pt>
                <c:pt idx="354">
                  <c:v>3.310231625771709E-2</c:v>
                </c:pt>
                <c:pt idx="355">
                  <c:v>3.3286218812637033E-2</c:v>
                </c:pt>
                <c:pt idx="356">
                  <c:v>3.3562349477941171E-2</c:v>
                </c:pt>
                <c:pt idx="357">
                  <c:v>3.3746956059305E-2</c:v>
                </c:pt>
                <c:pt idx="358">
                  <c:v>3.4025456981573256E-2</c:v>
                </c:pt>
                <c:pt idx="359">
                  <c:v>3.4212535731203857E-2</c:v>
                </c:pt>
                <c:pt idx="360">
                  <c:v>3.4495997404454276E-2</c:v>
                </c:pt>
                <c:pt idx="361">
                  <c:v>3.4687176594467836E-2</c:v>
                </c:pt>
                <c:pt idx="362">
                  <c:v>3.4977907949380577E-2</c:v>
                </c:pt>
                <c:pt idx="363">
                  <c:v>3.5174633844163271E-2</c:v>
                </c:pt>
                <c:pt idx="364">
                  <c:v>3.5474498893516143E-2</c:v>
                </c:pt>
                <c:pt idx="365">
                  <c:v>3.5780234032399959E-2</c:v>
                </c:pt>
                <c:pt idx="366">
                  <c:v>3.5987279694300149E-2</c:v>
                </c:pt>
                <c:pt idx="367">
                  <c:v>3.6302322809876879E-2</c:v>
                </c:pt>
                <c:pt idx="368">
                  <c:v>3.6515061736559502E-2</c:v>
                </c:pt>
                <c:pt idx="369">
                  <c:v>3.6837492920111875E-2</c:v>
                </c:pt>
                <c:pt idx="370">
                  <c:v>3.7054266977652919E-2</c:v>
                </c:pt>
                <c:pt idx="371">
                  <c:v>3.7381214470801886E-2</c:v>
                </c:pt>
                <c:pt idx="372">
                  <c:v>3.7599969768362128E-2</c:v>
                </c:pt>
                <c:pt idx="373">
                  <c:v>3.792845400056756E-2</c:v>
                </c:pt>
                <c:pt idx="374">
                  <c:v>3.8147349352534402E-2</c:v>
                </c:pt>
                <c:pt idx="375">
                  <c:v>3.8474776935730599E-2</c:v>
                </c:pt>
                <c:pt idx="376">
                  <c:v>3.8692050424511085E-2</c:v>
                </c:pt>
                <c:pt idx="377">
                  <c:v>3.9015467289279689E-2</c:v>
                </c:pt>
                <c:pt idx="378">
                  <c:v>3.9228981091351721E-2</c:v>
                </c:pt>
                <c:pt idx="379">
                  <c:v>3.9545206383469055E-2</c:v>
                </c:pt>
                <c:pt idx="380">
                  <c:v>3.9753020805918152E-2</c:v>
                </c:pt>
                <c:pt idx="381">
                  <c:v>4.0059806503200443E-2</c:v>
                </c:pt>
                <c:pt idx="382">
                  <c:v>4.0260978496536155E-2</c:v>
                </c:pt>
                <c:pt idx="383">
                  <c:v>4.0557921449736238E-2</c:v>
                </c:pt>
                <c:pt idx="384">
                  <c:v>4.0752899315273865E-2</c:v>
                </c:pt>
                <c:pt idx="385">
                  <c:v>4.1041673803559983E-2</c:v>
                </c:pt>
                <c:pt idx="386">
                  <c:v>4.1232188629997439E-2</c:v>
                </c:pt>
                <c:pt idx="387">
                  <c:v>4.1516199196940766E-2</c:v>
                </c:pt>
                <c:pt idx="388">
                  <c:v>4.1705059154782925E-2</c:v>
                </c:pt>
                <c:pt idx="389">
                  <c:v>4.1989638033983777E-2</c:v>
                </c:pt>
                <c:pt idx="390">
                  <c:v>4.2181321655693944E-2</c:v>
                </c:pt>
                <c:pt idx="391">
                  <c:v>4.2474842154425117E-2</c:v>
                </c:pt>
                <c:pt idx="392">
                  <c:v>4.2676247855769948E-2</c:v>
                </c:pt>
                <c:pt idx="393">
                  <c:v>4.2991439265097971E-2</c:v>
                </c:pt>
                <c:pt idx="394">
                  <c:v>4.3212089762003643E-2</c:v>
                </c:pt>
                <c:pt idx="395">
                  <c:v>4.3561220143149157E-2</c:v>
                </c:pt>
                <c:pt idx="396">
                  <c:v>4.3931536683905419E-2</c:v>
                </c:pt>
                <c:pt idx="397">
                  <c:v>4.4188488679939429E-2</c:v>
                </c:pt>
                <c:pt idx="398">
                  <c:v>4.4583632476540763E-2</c:v>
                </c:pt>
                <c:pt idx="399">
                  <c:v>4.48510595006128E-2</c:v>
                </c:pt>
                <c:pt idx="400">
                  <c:v>4.5253816931848899E-2</c:v>
                </c:pt>
                <c:pt idx="401">
                  <c:v>4.5522232385392783E-2</c:v>
                </c:pt>
                <c:pt idx="402">
                  <c:v>4.5924004149865839E-2</c:v>
                </c:pt>
                <c:pt idx="403">
                  <c:v>4.6191595344504822E-2</c:v>
                </c:pt>
                <c:pt idx="404">
                  <c:v>4.659394475155651E-2</c:v>
                </c:pt>
                <c:pt idx="405">
                  <c:v>4.6863543325775782E-2</c:v>
                </c:pt>
                <c:pt idx="406">
                  <c:v>4.7271500606766451E-2</c:v>
                </c:pt>
                <c:pt idx="407">
                  <c:v>4.7546353904355798E-2</c:v>
                </c:pt>
                <c:pt idx="408">
                  <c:v>4.7963565426932198E-2</c:v>
                </c:pt>
                <c:pt idx="409">
                  <c:v>4.8245013010963345E-2</c:v>
                </c:pt>
                <c:pt idx="410">
                  <c:v>4.8671643125515911E-2</c:v>
                </c:pt>
                <c:pt idx="411">
                  <c:v>4.8958653137902278E-2</c:v>
                </c:pt>
                <c:pt idx="412">
                  <c:v>4.9392110237486207E-2</c:v>
                </c:pt>
                <c:pt idx="413">
                  <c:v>4.968263333130396E-2</c:v>
                </c:pt>
                <c:pt idx="414">
                  <c:v>5.0119953589486434E-2</c:v>
                </c:pt>
                <c:pt idx="415">
                  <c:v>5.0558511881589434E-2</c:v>
                </c:pt>
                <c:pt idx="416">
                  <c:v>5.0851267343310184E-2</c:v>
                </c:pt>
                <c:pt idx="417">
                  <c:v>5.1144003030661037E-2</c:v>
                </c:pt>
                <c:pt idx="418">
                  <c:v>5.1582305498138546E-2</c:v>
                </c:pt>
                <c:pt idx="419">
                  <c:v>5.1873504623411698E-2</c:v>
                </c:pt>
                <c:pt idx="420">
                  <c:v>5.2307595668706588E-2</c:v>
                </c:pt>
                <c:pt idx="421">
                  <c:v>5.2594662200049977E-2</c:v>
                </c:pt>
                <c:pt idx="422">
                  <c:v>5.3020796314856518E-2</c:v>
                </c:pt>
                <c:pt idx="423">
                  <c:v>5.330164039129439E-2</c:v>
                </c:pt>
                <c:pt idx="424">
                  <c:v>5.3718018880882776E-2</c:v>
                </c:pt>
                <c:pt idx="425">
                  <c:v>5.4129165827198428E-2</c:v>
                </c:pt>
                <c:pt idx="426">
                  <c:v>5.4400965858605231E-2</c:v>
                </c:pt>
                <c:pt idx="427">
                  <c:v>5.4806906491690788E-2</c:v>
                </c:pt>
                <c:pt idx="428">
                  <c:v>5.5077153045385616E-2</c:v>
                </c:pt>
                <c:pt idx="429">
                  <c:v>5.5483644821595873E-2</c:v>
                </c:pt>
                <c:pt idx="430">
                  <c:v>5.5756050965736159E-2</c:v>
                </c:pt>
                <c:pt idx="431">
                  <c:v>5.6167977203584747E-2</c:v>
                </c:pt>
                <c:pt idx="432">
                  <c:v>5.644518266144908E-2</c:v>
                </c:pt>
                <c:pt idx="433">
                  <c:v>5.6865229861977055E-2</c:v>
                </c:pt>
                <c:pt idx="434">
                  <c:v>5.7148055548131946E-2</c:v>
                </c:pt>
                <c:pt idx="435">
                  <c:v>5.7576151533005306E-2</c:v>
                </c:pt>
                <c:pt idx="436">
                  <c:v>5.7863916863020053E-2</c:v>
                </c:pt>
                <c:pt idx="437">
                  <c:v>5.8298697992973506E-2</c:v>
                </c:pt>
                <c:pt idx="438">
                  <c:v>5.8590508326044781E-2</c:v>
                </c:pt>
                <c:pt idx="439">
                  <c:v>5.9030981604966809E-2</c:v>
                </c:pt>
                <c:pt idx="440">
                  <c:v>5.9326472519071312E-2</c:v>
                </c:pt>
                <c:pt idx="441">
                  <c:v>5.9772611154241956E-2</c:v>
                </c:pt>
                <c:pt idx="442">
                  <c:v>6.00720999694285E-2</c:v>
                </c:pt>
                <c:pt idx="443">
                  <c:v>6.0524801538804081E-2</c:v>
                </c:pt>
                <c:pt idx="444">
                  <c:v>6.0829038552201821E-2</c:v>
                </c:pt>
                <c:pt idx="445">
                  <c:v>6.1289274540935176E-2</c:v>
                </c:pt>
                <c:pt idx="446">
                  <c:v>6.1598715191217603E-2</c:v>
                </c:pt>
                <c:pt idx="447">
                  <c:v>6.2223581174104009E-2</c:v>
                </c:pt>
                <c:pt idx="448">
                  <c:v>6.2380978288976013E-2</c:v>
                </c:pt>
                <c:pt idx="449">
                  <c:v>6.2855010779643894E-2</c:v>
                </c:pt>
                <c:pt idx="450">
                  <c:v>6.3172026067354253E-2</c:v>
                </c:pt>
                <c:pt idx="451">
                  <c:v>6.364727424443653E-2</c:v>
                </c:pt>
                <c:pt idx="452">
                  <c:v>6.4120558762653268E-2</c:v>
                </c:pt>
                <c:pt idx="453">
                  <c:v>6.443418763965042E-2</c:v>
                </c:pt>
                <c:pt idx="454">
                  <c:v>6.4900745254503095E-2</c:v>
                </c:pt>
                <c:pt idx="455">
                  <c:v>6.5208979293345931E-2</c:v>
                </c:pt>
                <c:pt idx="456">
                  <c:v>6.5667204953302152E-2</c:v>
                </c:pt>
                <c:pt idx="457">
                  <c:v>6.5970161721470286E-2</c:v>
                </c:pt>
                <c:pt idx="458">
                  <c:v>6.6421391486696416E-2</c:v>
                </c:pt>
                <c:pt idx="459">
                  <c:v>6.6720375287537909E-2</c:v>
                </c:pt>
                <c:pt idx="460">
                  <c:v>6.7166833857270403E-2</c:v>
                </c:pt>
                <c:pt idx="461">
                  <c:v>6.7463454331294151E-2</c:v>
                </c:pt>
                <c:pt idx="462">
                  <c:v>6.7907557590448753E-2</c:v>
                </c:pt>
                <c:pt idx="463">
                  <c:v>6.8351111169456025E-2</c:v>
                </c:pt>
                <c:pt idx="464">
                  <c:v>6.8646659596991247E-2</c:v>
                </c:pt>
                <c:pt idx="465">
                  <c:v>6.8942112894388369E-2</c:v>
                </c:pt>
                <c:pt idx="466">
                  <c:v>6.9384837765536722E-2</c:v>
                </c:pt>
                <c:pt idx="467">
                  <c:v>6.9679513722961287E-2</c:v>
                </c:pt>
                <c:pt idx="468">
                  <c:v>7.0120270259539111E-2</c:v>
                </c:pt>
                <c:pt idx="469">
                  <c:v>7.0412928569429073E-2</c:v>
                </c:pt>
                <c:pt idx="470">
                  <c:v>7.0849206194070619E-2</c:v>
                </c:pt>
                <c:pt idx="471">
                  <c:v>7.1137719417135675E-2</c:v>
                </c:pt>
                <c:pt idx="472">
                  <c:v>7.1565721496820889E-2</c:v>
                </c:pt>
                <c:pt idx="473">
                  <c:v>7.1847380659474505E-2</c:v>
                </c:pt>
                <c:pt idx="474">
                  <c:v>7.2263513723227646E-2</c:v>
                </c:pt>
                <c:pt idx="475">
                  <c:v>7.2536470961914845E-2</c:v>
                </c:pt>
                <c:pt idx="476">
                  <c:v>7.2938975653714017E-2</c:v>
                </c:pt>
                <c:pt idx="477">
                  <c:v>7.3202668888528347E-2</c:v>
                </c:pt>
                <c:pt idx="478">
                  <c:v>7.3591174914756308E-2</c:v>
                </c:pt>
                <c:pt idx="479">
                  <c:v>7.3845430859975039E-2</c:v>
                </c:pt>
                <c:pt idx="480">
                  <c:v>7.4219530867021988E-2</c:v>
                </c:pt>
                <c:pt idx="481">
                  <c:v>7.4584893837036093E-2</c:v>
                </c:pt>
                <c:pt idx="482">
                  <c:v>7.4823698629095672E-2</c:v>
                </c:pt>
                <c:pt idx="483">
                  <c:v>7.517507023039878E-2</c:v>
                </c:pt>
                <c:pt idx="484">
                  <c:v>7.5404923920797631E-2</c:v>
                </c:pt>
                <c:pt idx="485">
                  <c:v>7.5743294888801382E-2</c:v>
                </c:pt>
                <c:pt idx="486">
                  <c:v>7.5964649656971431E-2</c:v>
                </c:pt>
                <c:pt idx="487">
                  <c:v>7.6290423082361447E-2</c:v>
                </c:pt>
                <c:pt idx="488">
                  <c:v>7.6503534114979663E-2</c:v>
                </c:pt>
                <c:pt idx="489">
                  <c:v>7.6817615333599487E-2</c:v>
                </c:pt>
                <c:pt idx="490">
                  <c:v>7.7023631886180013E-2</c:v>
                </c:pt>
                <c:pt idx="491">
                  <c:v>7.7328493904307932E-2</c:v>
                </c:pt>
                <c:pt idx="492">
                  <c:v>7.7529328994779365E-2</c:v>
                </c:pt>
                <c:pt idx="493">
                  <c:v>7.7827531768399738E-2</c:v>
                </c:pt>
                <c:pt idx="494">
                  <c:v>7.8024399782688811E-2</c:v>
                </c:pt>
                <c:pt idx="495">
                  <c:v>7.8316796808949193E-2</c:v>
                </c:pt>
                <c:pt idx="496">
                  <c:v>7.850985459781111E-2</c:v>
                </c:pt>
                <c:pt idx="497">
                  <c:v>7.8797113607281338E-2</c:v>
                </c:pt>
                <c:pt idx="498">
                  <c:v>7.8987396148390593E-2</c:v>
                </c:pt>
                <c:pt idx="499">
                  <c:v>7.9271770025674704E-2</c:v>
                </c:pt>
                <c:pt idx="500">
                  <c:v>7.9460841924252443E-2</c:v>
                </c:pt>
                <c:pt idx="501">
                  <c:v>7.9743894567414639E-2</c:v>
                </c:pt>
                <c:pt idx="502">
                  <c:v>7.9932421161900732E-2</c:v>
                </c:pt>
                <c:pt idx="503">
                  <c:v>8.0215846640514663E-2</c:v>
                </c:pt>
                <c:pt idx="504">
                  <c:v>8.0405829373445814E-2</c:v>
                </c:pt>
                <c:pt idx="505">
                  <c:v>8.0693878124709698E-2</c:v>
                </c:pt>
                <c:pt idx="506">
                  <c:v>8.0888449624215708E-2</c:v>
                </c:pt>
                <c:pt idx="507">
                  <c:v>8.1184754491720801E-2</c:v>
                </c:pt>
                <c:pt idx="508">
                  <c:v>8.1385328923894551E-2</c:v>
                </c:pt>
                <c:pt idx="509">
                  <c:v>8.1690544524533198E-2</c:v>
                </c:pt>
                <c:pt idx="510">
                  <c:v>8.18967789442758E-2</c:v>
                </c:pt>
                <c:pt idx="511">
                  <c:v>8.2209855614683122E-2</c:v>
                </c:pt>
                <c:pt idx="512">
                  <c:v>8.2527022676234602E-2</c:v>
                </c:pt>
                <c:pt idx="513">
                  <c:v>8.2740551489278211E-2</c:v>
                </c:pt>
                <c:pt idx="514">
                  <c:v>8.3063804576335942E-2</c:v>
                </c:pt>
                <c:pt idx="515">
                  <c:v>8.3281338663734966E-2</c:v>
                </c:pt>
                <c:pt idx="516">
                  <c:v>8.3610986504591547E-2</c:v>
                </c:pt>
                <c:pt idx="517">
                  <c:v>8.3833087351934524E-2</c:v>
                </c:pt>
                <c:pt idx="518">
                  <c:v>8.4169766486287587E-2</c:v>
                </c:pt>
                <c:pt idx="519">
                  <c:v>8.4396449829677589E-2</c:v>
                </c:pt>
                <c:pt idx="520">
                  <c:v>8.4739664910474327E-2</c:v>
                </c:pt>
                <c:pt idx="521">
                  <c:v>8.4970694816011466E-2</c:v>
                </c:pt>
                <c:pt idx="522">
                  <c:v>8.5321087994443712E-2</c:v>
                </c:pt>
                <c:pt idx="523">
                  <c:v>8.5557642281618426E-2</c:v>
                </c:pt>
                <c:pt idx="524">
                  <c:v>8.5917883770342443E-2</c:v>
                </c:pt>
                <c:pt idx="525">
                  <c:v>8.616204947278415E-2</c:v>
                </c:pt>
                <c:pt idx="526">
                  <c:v>8.6535115439299953E-2</c:v>
                </c:pt>
                <c:pt idx="527">
                  <c:v>8.7046211974941654E-2</c:v>
                </c:pt>
                <c:pt idx="528">
                  <c:v>8.7176505695176765E-2</c:v>
                </c:pt>
                <c:pt idx="529">
                  <c:v>8.7440131130985435E-2</c:v>
                </c:pt>
                <c:pt idx="530">
                  <c:v>8.7842858241698227E-2</c:v>
                </c:pt>
                <c:pt idx="531">
                  <c:v>8.8115929880619503E-2</c:v>
                </c:pt>
                <c:pt idx="532">
                  <c:v>8.8531695979326488E-2</c:v>
                </c:pt>
                <c:pt idx="533">
                  <c:v>8.8812691657373211E-2</c:v>
                </c:pt>
                <c:pt idx="534">
                  <c:v>8.9239470459618137E-2</c:v>
                </c:pt>
                <c:pt idx="535">
                  <c:v>8.9527383756654796E-2</c:v>
                </c:pt>
                <c:pt idx="536">
                  <c:v>8.9964198783413968E-2</c:v>
                </c:pt>
                <c:pt idx="537">
                  <c:v>9.025868106805858E-2</c:v>
                </c:pt>
                <c:pt idx="538">
                  <c:v>9.0705347636277314E-2</c:v>
                </c:pt>
                <c:pt idx="539">
                  <c:v>9.1006425674234045E-2</c:v>
                </c:pt>
                <c:pt idx="540">
                  <c:v>9.1462772420975835E-2</c:v>
                </c:pt>
                <c:pt idx="541">
                  <c:v>9.192434385097259E-2</c:v>
                </c:pt>
                <c:pt idx="542">
                  <c:v>9.2234592998605675E-2</c:v>
                </c:pt>
                <c:pt idx="543">
                  <c:v>9.270300289885279E-2</c:v>
                </c:pt>
                <c:pt idx="544">
                  <c:v>9.3017044142802693E-2</c:v>
                </c:pt>
                <c:pt idx="545">
                  <c:v>9.349054952693403E-2</c:v>
                </c:pt>
                <c:pt idx="546">
                  <c:v>9.3807962231917758E-2</c:v>
                </c:pt>
                <c:pt idx="547">
                  <c:v>9.4287442758051204E-2</c:v>
                </c:pt>
                <c:pt idx="548">
                  <c:v>9.4609782726473635E-2</c:v>
                </c:pt>
                <c:pt idx="549">
                  <c:v>9.5098386448389374E-2</c:v>
                </c:pt>
                <c:pt idx="550">
                  <c:v>9.5427967097625591E-2</c:v>
                </c:pt>
                <c:pt idx="551">
                  <c:v>9.5928932969435568E-2</c:v>
                </c:pt>
                <c:pt idx="552">
                  <c:v>9.626762255283583E-2</c:v>
                </c:pt>
                <c:pt idx="553">
                  <c:v>9.6783364532702115E-2</c:v>
                </c:pt>
                <c:pt idx="554">
                  <c:v>9.7132503971668407E-2</c:v>
                </c:pt>
                <c:pt idx="555">
                  <c:v>9.7664137488843394E-2</c:v>
                </c:pt>
                <c:pt idx="556">
                  <c:v>9.8023592377881968E-2</c:v>
                </c:pt>
                <c:pt idx="557">
                  <c:v>9.8569140481600981E-2</c:v>
                </c:pt>
                <c:pt idx="558">
                  <c:v>9.8936371731389763E-2</c:v>
                </c:pt>
                <c:pt idx="559">
                  <c:v>9.949082247735884E-2</c:v>
                </c:pt>
                <c:pt idx="560">
                  <c:v>9.9862223344979323E-2</c:v>
                </c:pt>
                <c:pt idx="561">
                  <c:v>0.10042093488531231</c:v>
                </c:pt>
                <c:pt idx="562">
                  <c:v>0.10079422483414269</c:v>
                </c:pt>
                <c:pt idx="563">
                  <c:v>0.10135529639129105</c:v>
                </c:pt>
                <c:pt idx="564">
                  <c:v>0.10173024964102309</c:v>
                </c:pt>
                <c:pt idx="565">
                  <c:v>0.10229484780614681</c:v>
                </c:pt>
                <c:pt idx="566">
                  <c:v>0.10267322001051947</c:v>
                </c:pt>
                <c:pt idx="567">
                  <c:v>0.10324514948083412</c:v>
                </c:pt>
                <c:pt idx="568">
                  <c:v>0.10382364070755101</c:v>
                </c:pt>
                <c:pt idx="569">
                  <c:v>0.10421364904100493</c:v>
                </c:pt>
                <c:pt idx="570">
                  <c:v>0.10480650462951463</c:v>
                </c:pt>
                <c:pt idx="571">
                  <c:v>0.10520741961375017</c:v>
                </c:pt>
                <c:pt idx="572">
                  <c:v>0.10581792205099806</c:v>
                </c:pt>
                <c:pt idx="573">
                  <c:v>0.1062310447466918</c:v>
                </c:pt>
                <c:pt idx="574">
                  <c:v>0.10685935473025727</c:v>
                </c:pt>
                <c:pt idx="575">
                  <c:v>0.10728346891559984</c:v>
                </c:pt>
                <c:pt idx="576">
                  <c:v>0.10792585916102163</c:v>
                </c:pt>
                <c:pt idx="577">
                  <c:v>0.10835745818222731</c:v>
                </c:pt>
                <c:pt idx="578">
                  <c:v>0.10900807054747219</c:v>
                </c:pt>
                <c:pt idx="579">
                  <c:v>0.10944333013128253</c:v>
                </c:pt>
                <c:pt idx="580">
                  <c:v>0.11009759429370283</c:v>
                </c:pt>
                <c:pt idx="581">
                  <c:v>0.1105345284989164</c:v>
                </c:pt>
                <c:pt idx="582">
                  <c:v>0.11119125973007593</c:v>
                </c:pt>
                <c:pt idx="583">
                  <c:v>0.111630224506631</c:v>
                </c:pt>
                <c:pt idx="584">
                  <c:v>0.11229106276643133</c:v>
                </c:pt>
                <c:pt idx="585">
                  <c:v>0.11273337226472094</c:v>
                </c:pt>
                <c:pt idx="586">
                  <c:v>0.11339936126892965</c:v>
                </c:pt>
                <c:pt idx="587">
                  <c:v>0.11384476930245895</c:v>
                </c:pt>
                <c:pt idx="588">
                  <c:v>0.11451421659797474</c:v>
                </c:pt>
                <c:pt idx="589">
                  <c:v>0.11496113281148157</c:v>
                </c:pt>
                <c:pt idx="590">
                  <c:v>0.11563219748785111</c:v>
                </c:pt>
                <c:pt idx="591">
                  <c:v>0.11608014215867173</c:v>
                </c:pt>
                <c:pt idx="592">
                  <c:v>0.1167535585453347</c:v>
                </c:pt>
                <c:pt idx="593">
                  <c:v>0.11720389431629373</c:v>
                </c:pt>
                <c:pt idx="594">
                  <c:v>0.11788232552568564</c:v>
                </c:pt>
                <c:pt idx="595">
                  <c:v>0.11833684300980853</c:v>
                </c:pt>
                <c:pt idx="596">
                  <c:v>0.1190223556545381</c:v>
                </c:pt>
                <c:pt idx="597">
                  <c:v>0.11971242330037751</c:v>
                </c:pt>
                <c:pt idx="598">
                  <c:v>0.12017495214985446</c:v>
                </c:pt>
                <c:pt idx="599">
                  <c:v>0.12087230278701377</c:v>
                </c:pt>
                <c:pt idx="600">
                  <c:v>0.12133950726264944</c:v>
                </c:pt>
                <c:pt idx="601">
                  <c:v>0.12204368498814987</c:v>
                </c:pt>
                <c:pt idx="602">
                  <c:v>0.1225153716092738</c:v>
                </c:pt>
                <c:pt idx="603">
                  <c:v>0.12322627848891399</c:v>
                </c:pt>
                <c:pt idx="604">
                  <c:v>0.12370247452733336</c:v>
                </c:pt>
                <c:pt idx="605">
                  <c:v>0.12442029090444322</c:v>
                </c:pt>
                <c:pt idx="606">
                  <c:v>0.12514256358716122</c:v>
                </c:pt>
                <c:pt idx="607">
                  <c:v>0.12562673636921912</c:v>
                </c:pt>
                <c:pt idx="608">
                  <c:v>0.12611318270202584</c:v>
                </c:pt>
                <c:pt idx="609">
                  <c:v>0.12684701694254341</c:v>
                </c:pt>
                <c:pt idx="610">
                  <c:v>0.12733878675124743</c:v>
                </c:pt>
                <c:pt idx="611">
                  <c:v>0.12807921710096157</c:v>
                </c:pt>
                <c:pt idx="612">
                  <c:v>0.1285741261181314</c:v>
                </c:pt>
                <c:pt idx="613">
                  <c:v>0.12931702937473294</c:v>
                </c:pt>
                <c:pt idx="614">
                  <c:v>0.12981205972834287</c:v>
                </c:pt>
                <c:pt idx="615">
                  <c:v>0.13055313224216045</c:v>
                </c:pt>
                <c:pt idx="616">
                  <c:v>0.13104586206122401</c:v>
                </c:pt>
                <c:pt idx="617">
                  <c:v>0.13178259011573887</c:v>
                </c:pt>
                <c:pt idx="618">
                  <c:v>0.1322721347199253</c:v>
                </c:pt>
                <c:pt idx="619">
                  <c:v>0.13300410094019124</c:v>
                </c:pt>
                <c:pt idx="620">
                  <c:v>0.13349052405383957</c:v>
                </c:pt>
                <c:pt idx="621">
                  <c:v>0.13421798347568914</c:v>
                </c:pt>
                <c:pt idx="622">
                  <c:v>0.13470162347851025</c:v>
                </c:pt>
                <c:pt idx="623">
                  <c:v>0.13542567021657487</c:v>
                </c:pt>
                <c:pt idx="624">
                  <c:v>0.13590783717862151</c:v>
                </c:pt>
                <c:pt idx="625">
                  <c:v>0.13663138456256951</c:v>
                </c:pt>
                <c:pt idx="626">
                  <c:v>0.13735631737144438</c:v>
                </c:pt>
                <c:pt idx="627">
                  <c:v>0.13784088439064293</c:v>
                </c:pt>
                <c:pt idx="628">
                  <c:v>0.13857027990673187</c:v>
                </c:pt>
                <c:pt idx="629">
                  <c:v>0.13905831878490871</c:v>
                </c:pt>
                <c:pt idx="630">
                  <c:v>0.13979284397495545</c:v>
                </c:pt>
                <c:pt idx="631">
                  <c:v>0.14028392942554929</c:v>
                </c:pt>
                <c:pt idx="632">
                  <c:v>0.14102186787066917</c:v>
                </c:pt>
                <c:pt idx="633">
                  <c:v>0.14151431918621046</c:v>
                </c:pt>
                <c:pt idx="634">
                  <c:v>0.14225290526587384</c:v>
                </c:pt>
                <c:pt idx="635">
                  <c:v>0.14274494608513552</c:v>
                </c:pt>
                <c:pt idx="636">
                  <c:v>0.14348201148894599</c:v>
                </c:pt>
                <c:pt idx="637">
                  <c:v>0.14397258643612854</c:v>
                </c:pt>
                <c:pt idx="638">
                  <c:v>0.14470699865251507</c:v>
                </c:pt>
                <c:pt idx="639">
                  <c:v>0.14519547765007762</c:v>
                </c:pt>
                <c:pt idx="640">
                  <c:v>0.14592615178253532</c:v>
                </c:pt>
                <c:pt idx="641">
                  <c:v>0.14641175027084055</c:v>
                </c:pt>
                <c:pt idx="642">
                  <c:v>0.14713749258423184</c:v>
                </c:pt>
                <c:pt idx="643">
                  <c:v>0.14761942041651166</c:v>
                </c:pt>
                <c:pt idx="644">
                  <c:v>0.14833912352427731</c:v>
                </c:pt>
                <c:pt idx="645">
                  <c:v>0.14881652317744803</c:v>
                </c:pt>
                <c:pt idx="646">
                  <c:v>0.14952756430336281</c:v>
                </c:pt>
                <c:pt idx="647">
                  <c:v>0.1499968552867757</c:v>
                </c:pt>
                <c:pt idx="648">
                  <c:v>0.15068942656799159</c:v>
                </c:pt>
                <c:pt idx="649">
                  <c:v>0.15114162696259639</c:v>
                </c:pt>
                <c:pt idx="650">
                  <c:v>0.15180201263417359</c:v>
                </c:pt>
                <c:pt idx="651">
                  <c:v>0.15222930008350788</c:v>
                </c:pt>
                <c:pt idx="652">
                  <c:v>0.15284936478288086</c:v>
                </c:pt>
                <c:pt idx="653">
                  <c:v>0.15324841789011689</c:v>
                </c:pt>
                <c:pt idx="654">
                  <c:v>0.15382533706379597</c:v>
                </c:pt>
                <c:pt idx="655">
                  <c:v>0.15437756346294082</c:v>
                </c:pt>
                <c:pt idx="656">
                  <c:v>0.15473343377751328</c:v>
                </c:pt>
                <c:pt idx="657">
                  <c:v>0.15525288183387467</c:v>
                </c:pt>
                <c:pt idx="658">
                  <c:v>0.15559169218545923</c:v>
                </c:pt>
                <c:pt idx="659">
                  <c:v>0.1560929165392409</c:v>
                </c:pt>
                <c:pt idx="660">
                  <c:v>0.1564239024594061</c:v>
                </c:pt>
                <c:pt idx="661">
                  <c:v>0.15691813026216583</c:v>
                </c:pt>
                <c:pt idx="662">
                  <c:v>0.15724675966425616</c:v>
                </c:pt>
                <c:pt idx="663">
                  <c:v>0.15773931943682049</c:v>
                </c:pt>
                <c:pt idx="664">
                  <c:v>0.1580677980911292</c:v>
                </c:pt>
                <c:pt idx="665">
                  <c:v>0.15856135623317075</c:v>
                </c:pt>
                <c:pt idx="666">
                  <c:v>0.15889120018226377</c:v>
                </c:pt>
                <c:pt idx="667">
                  <c:v>0.15938765215842685</c:v>
                </c:pt>
                <c:pt idx="668">
                  <c:v>0.15971990386107682</c:v>
                </c:pt>
                <c:pt idx="669">
                  <c:v>0.16022040647136329</c:v>
                </c:pt>
                <c:pt idx="670">
                  <c:v>0.16055552300593773</c:v>
                </c:pt>
                <c:pt idx="671">
                  <c:v>0.16106027250563659</c:v>
                </c:pt>
                <c:pt idx="672">
                  <c:v>0.16139806888974625</c:v>
                </c:pt>
                <c:pt idx="673">
                  <c:v>0.1619063747379105</c:v>
                </c:pt>
                <c:pt idx="674">
                  <c:v>0.16224620504782167</c:v>
                </c:pt>
                <c:pt idx="675">
                  <c:v>0.16275710783795622</c:v>
                </c:pt>
                <c:pt idx="676">
                  <c:v>0.16309838012018268</c:v>
                </c:pt>
                <c:pt idx="677">
                  <c:v>0.16361105452514071</c:v>
                </c:pt>
                <c:pt idx="678">
                  <c:v>0.16395326211536168</c:v>
                </c:pt>
                <c:pt idx="679">
                  <c:v>0.16446712412847048</c:v>
                </c:pt>
                <c:pt idx="680">
                  <c:v>0.16480990229392498</c:v>
                </c:pt>
                <c:pt idx="681">
                  <c:v>0.16532416371335185</c:v>
                </c:pt>
                <c:pt idx="682">
                  <c:v>0.16566695951971927</c:v>
                </c:pt>
                <c:pt idx="683">
                  <c:v>0.16618066239842053</c:v>
                </c:pt>
                <c:pt idx="684">
                  <c:v>0.16669335846369995</c:v>
                </c:pt>
                <c:pt idx="685">
                  <c:v>0.1670344434233676</c:v>
                </c:pt>
                <c:pt idx="686">
                  <c:v>0.16754487777119342</c:v>
                </c:pt>
                <c:pt idx="687">
                  <c:v>0.16788431946561372</c:v>
                </c:pt>
                <c:pt idx="688">
                  <c:v>0.16839230456183249</c:v>
                </c:pt>
                <c:pt idx="689">
                  <c:v>0.16873032285270656</c:v>
                </c:pt>
                <c:pt idx="690">
                  <c:v>0.16923699131711364</c:v>
                </c:pt>
                <c:pt idx="691">
                  <c:v>0.16957490764935154</c:v>
                </c:pt>
                <c:pt idx="692">
                  <c:v>0.17008291320140942</c:v>
                </c:pt>
                <c:pt idx="693">
                  <c:v>0.17042258035194457</c:v>
                </c:pt>
                <c:pt idx="694">
                  <c:v>0.17093388993724462</c:v>
                </c:pt>
                <c:pt idx="695">
                  <c:v>0.17127595880311799</c:v>
                </c:pt>
                <c:pt idx="696">
                  <c:v>0.17179052630277492</c:v>
                </c:pt>
                <c:pt idx="697">
                  <c:v>0.17213431307810359</c:v>
                </c:pt>
                <c:pt idx="698">
                  <c:v>0.17265073258975405</c:v>
                </c:pt>
                <c:pt idx="699">
                  <c:v>0.17299554838808928</c:v>
                </c:pt>
                <c:pt idx="700">
                  <c:v>0.17351374358502775</c:v>
                </c:pt>
                <c:pt idx="701">
                  <c:v>0.17386003290660726</c:v>
                </c:pt>
                <c:pt idx="702">
                  <c:v>0.17438106219798816</c:v>
                </c:pt>
                <c:pt idx="703">
                  <c:v>0.17472976730383724</c:v>
                </c:pt>
                <c:pt idx="704">
                  <c:v>0.17525552448608961</c:v>
                </c:pt>
                <c:pt idx="705">
                  <c:v>0.17560791973725243</c:v>
                </c:pt>
                <c:pt idx="706">
                  <c:v>0.17613904448018947</c:v>
                </c:pt>
                <c:pt idx="707">
                  <c:v>0.17649439243292089</c:v>
                </c:pt>
                <c:pt idx="708">
                  <c:v>0.17702856906531475</c:v>
                </c:pt>
                <c:pt idx="709">
                  <c:v>0.1773851626952789</c:v>
                </c:pt>
                <c:pt idx="710">
                  <c:v>0.1779202395868574</c:v>
                </c:pt>
                <c:pt idx="711">
                  <c:v>0.17827687571517545</c:v>
                </c:pt>
                <c:pt idx="712">
                  <c:v>0.17881127148072098</c:v>
                </c:pt>
                <c:pt idx="713">
                  <c:v>0.179345110964197</c:v>
                </c:pt>
                <c:pt idx="714">
                  <c:v>0.17970072295722345</c:v>
                </c:pt>
                <c:pt idx="715">
                  <c:v>0.18023362132488055</c:v>
                </c:pt>
                <c:pt idx="716">
                  <c:v>0.18058842394226327</c:v>
                </c:pt>
                <c:pt idx="717">
                  <c:v>0.18111928142891617</c:v>
                </c:pt>
                <c:pt idx="718">
                  <c:v>0.18147207448824706</c:v>
                </c:pt>
                <c:pt idx="719">
                  <c:v>0.18199937617407461</c:v>
                </c:pt>
                <c:pt idx="720">
                  <c:v>0.18234971261053673</c:v>
                </c:pt>
                <c:pt idx="721">
                  <c:v>0.18287377859881171</c:v>
                </c:pt>
                <c:pt idx="722">
                  <c:v>0.18322235902959924</c:v>
                </c:pt>
                <c:pt idx="723">
                  <c:v>0.18374435532171979</c:v>
                </c:pt>
                <c:pt idx="724">
                  <c:v>0.18409180348024892</c:v>
                </c:pt>
                <c:pt idx="725">
                  <c:v>0.18461220335313563</c:v>
                </c:pt>
                <c:pt idx="726">
                  <c:v>0.18495870559864797</c:v>
                </c:pt>
                <c:pt idx="727">
                  <c:v>0.1854780147035737</c:v>
                </c:pt>
                <c:pt idx="728">
                  <c:v>0.18582402940808102</c:v>
                </c:pt>
                <c:pt idx="729">
                  <c:v>0.18634307601668526</c:v>
                </c:pt>
                <c:pt idx="730">
                  <c:v>0.18668926379635073</c:v>
                </c:pt>
                <c:pt idx="731">
                  <c:v>0.18720891909558657</c:v>
                </c:pt>
                <c:pt idx="732">
                  <c:v>0.18755556191195924</c:v>
                </c:pt>
                <c:pt idx="733">
                  <c:v>0.18824893022902406</c:v>
                </c:pt>
                <c:pt idx="734">
                  <c:v>0.1884222477564125</c:v>
                </c:pt>
                <c:pt idx="735">
                  <c:v>0.1889421874283948</c:v>
                </c:pt>
                <c:pt idx="736">
                  <c:v>0.18928894680744129</c:v>
                </c:pt>
                <c:pt idx="737">
                  <c:v>0.18980979820484364</c:v>
                </c:pt>
                <c:pt idx="738">
                  <c:v>0.19015774244469333</c:v>
                </c:pt>
                <c:pt idx="739">
                  <c:v>0.19068126202416324</c:v>
                </c:pt>
                <c:pt idx="740">
                  <c:v>0.19103145744138347</c:v>
                </c:pt>
                <c:pt idx="741">
                  <c:v>0.19155799276679494</c:v>
                </c:pt>
                <c:pt idx="742">
                  <c:v>0.19208444761436894</c:v>
                </c:pt>
                <c:pt idx="743">
                  <c:v>0.19243422814796068</c:v>
                </c:pt>
                <c:pt idx="744">
                  <c:v>0.19295526854760126</c:v>
                </c:pt>
                <c:pt idx="745">
                  <c:v>0.19329984232835631</c:v>
                </c:pt>
                <c:pt idx="746">
                  <c:v>0.19381279232645171</c:v>
                </c:pt>
                <c:pt idx="747">
                  <c:v>0.19415253020338338</c:v>
                </c:pt>
                <c:pt idx="748">
                  <c:v>0.1946602815378641</c:v>
                </c:pt>
                <c:pt idx="749">
                  <c:v>0.19499836471754148</c:v>
                </c:pt>
                <c:pt idx="750">
                  <c:v>0.19550670173616519</c:v>
                </c:pt>
                <c:pt idx="751">
                  <c:v>0.19584690382235542</c:v>
                </c:pt>
                <c:pt idx="752">
                  <c:v>0.19635875037626943</c:v>
                </c:pt>
                <c:pt idx="753">
                  <c:v>0.1967002351464133</c:v>
                </c:pt>
                <c:pt idx="754">
                  <c:v>0.19721075171216806</c:v>
                </c:pt>
                <c:pt idx="755">
                  <c:v>0.19754949458492263</c:v>
                </c:pt>
                <c:pt idx="756">
                  <c:v>0.1980558597562655</c:v>
                </c:pt>
                <c:pt idx="757">
                  <c:v>0.19839295018118033</c:v>
                </c:pt>
                <c:pt idx="758">
                  <c:v>0.19889924232380179</c:v>
                </c:pt>
                <c:pt idx="759">
                  <c:v>0.19923745880417568</c:v>
                </c:pt>
                <c:pt idx="760">
                  <c:v>0.199745113822974</c:v>
                </c:pt>
                <c:pt idx="761">
                  <c:v>0.20008341072077232</c:v>
                </c:pt>
                <c:pt idx="762">
                  <c:v>0.200590530829309</c:v>
                </c:pt>
                <c:pt idx="763">
                  <c:v>0.20092850905412246</c:v>
                </c:pt>
                <c:pt idx="764">
                  <c:v>0.20143557391579189</c:v>
                </c:pt>
                <c:pt idx="765">
                  <c:v>0.20194261318381454</c:v>
                </c:pt>
                <c:pt idx="766">
                  <c:v>0.20228054775928797</c:v>
                </c:pt>
                <c:pt idx="767">
                  <c:v>0.202618489035469</c:v>
                </c:pt>
                <c:pt idx="768">
                  <c:v>0.2031259531396476</c:v>
                </c:pt>
                <c:pt idx="769">
                  <c:v>0.20363497156534249</c:v>
                </c:pt>
                <c:pt idx="770">
                  <c:v>0.20397560182375318</c:v>
                </c:pt>
                <c:pt idx="771">
                  <c:v>0.20448889542997417</c:v>
                </c:pt>
                <c:pt idx="772">
                  <c:v>0.20483274482289443</c:v>
                </c:pt>
                <c:pt idx="773">
                  <c:v>0.20535093962723433</c:v>
                </c:pt>
                <c:pt idx="774">
                  <c:v>0.20569791317758335</c:v>
                </c:pt>
                <c:pt idx="775">
                  <c:v>0.20622037278969887</c:v>
                </c:pt>
                <c:pt idx="776">
                  <c:v>0.20656983526186901</c:v>
                </c:pt>
                <c:pt idx="777">
                  <c:v>0.20709504960366151</c:v>
                </c:pt>
                <c:pt idx="778">
                  <c:v>0.20744529103243861</c:v>
                </c:pt>
                <c:pt idx="779">
                  <c:v>0.20796912816230648</c:v>
                </c:pt>
                <c:pt idx="780">
                  <c:v>0.20831693634503728</c:v>
                </c:pt>
                <c:pt idx="781">
                  <c:v>0.20883669262538429</c:v>
                </c:pt>
                <c:pt idx="782">
                  <c:v>0.20918270198231467</c:v>
                </c:pt>
                <c:pt idx="783">
                  <c:v>0.20970443537035791</c:v>
                </c:pt>
                <c:pt idx="784">
                  <c:v>0.21005576397939185</c:v>
                </c:pt>
                <c:pt idx="785">
                  <c:v>0.21059156873097359</c:v>
                </c:pt>
                <c:pt idx="786">
                  <c:v>0.21095559867996763</c:v>
                </c:pt>
                <c:pt idx="787">
                  <c:v>0.2115118288448003</c:v>
                </c:pt>
                <c:pt idx="788">
                  <c:v>0.21188848420637771</c:v>
                </c:pt>
                <c:pt idx="789">
                  <c:v>0.21245874179497962</c:v>
                </c:pt>
                <c:pt idx="790">
                  <c:v>0.21284089669131295</c:v>
                </c:pt>
                <c:pt idx="791">
                  <c:v>0.2134145769856369</c:v>
                </c:pt>
                <c:pt idx="792">
                  <c:v>0.21379680884700053</c:v>
                </c:pt>
                <c:pt idx="793">
                  <c:v>0.21436970725423743</c:v>
                </c:pt>
                <c:pt idx="794">
                  <c:v>0.21475153869308758</c:v>
                </c:pt>
                <c:pt idx="795">
                  <c:v>0.21532487095695332</c:v>
                </c:pt>
                <c:pt idx="796">
                  <c:v>0.21570779779717997</c:v>
                </c:pt>
                <c:pt idx="797">
                  <c:v>0.21628390852696491</c:v>
                </c:pt>
                <c:pt idx="798">
                  <c:v>0.21666935645528507</c:v>
                </c:pt>
                <c:pt idx="799">
                  <c:v>0.21724958338577041</c:v>
                </c:pt>
                <c:pt idx="800">
                  <c:v>0.21783163328336783</c:v>
                </c:pt>
                <c:pt idx="801">
                  <c:v>0.21822009236739948</c:v>
                </c:pt>
                <c:pt idx="802">
                  <c:v>0.21880203502545809</c:v>
                </c:pt>
                <c:pt idx="803">
                  <c:v>0.21918904228558647</c:v>
                </c:pt>
                <c:pt idx="804">
                  <c:v>0.2197677936397586</c:v>
                </c:pt>
                <c:pt idx="805">
                  <c:v>0.22015264029707898</c:v>
                </c:pt>
                <c:pt idx="806">
                  <c:v>0.22072946196644583</c:v>
                </c:pt>
                <c:pt idx="807">
                  <c:v>0.22111432829357397</c:v>
                </c:pt>
                <c:pt idx="808">
                  <c:v>0.22169349295723351</c:v>
                </c:pt>
                <c:pt idx="809">
                  <c:v>0.22208131227995997</c:v>
                </c:pt>
                <c:pt idx="810">
                  <c:v>0.22266604623749103</c:v>
                </c:pt>
                <c:pt idx="811">
                  <c:v>0.22305779822139321</c:v>
                </c:pt>
                <c:pt idx="812">
                  <c:v>0.22364765544320719</c:v>
                </c:pt>
                <c:pt idx="813">
                  <c:v>0.22404199187756291</c:v>
                </c:pt>
                <c:pt idx="814">
                  <c:v>0.22463435339521032</c:v>
                </c:pt>
                <c:pt idx="815">
                  <c:v>0.22502955651605919</c:v>
                </c:pt>
                <c:pt idx="816">
                  <c:v>0.22562245391639682</c:v>
                </c:pt>
                <c:pt idx="817">
                  <c:v>0.22601773229290603</c:v>
                </c:pt>
                <c:pt idx="818">
                  <c:v>0.22661074006956652</c:v>
                </c:pt>
                <c:pt idx="819">
                  <c:v>0.22700621965817547</c:v>
                </c:pt>
                <c:pt idx="820">
                  <c:v>0.22759988789922336</c:v>
                </c:pt>
                <c:pt idx="821">
                  <c:v>0.22799606649427057</c:v>
                </c:pt>
                <c:pt idx="822">
                  <c:v>0.22859110517888981</c:v>
                </c:pt>
                <c:pt idx="823">
                  <c:v>0.22898836350622098</c:v>
                </c:pt>
                <c:pt idx="824">
                  <c:v>0.22958518520482851</c:v>
                </c:pt>
                <c:pt idx="825">
                  <c:v>0.22998370834942733</c:v>
                </c:pt>
                <c:pt idx="826">
                  <c:v>0.23058246816649264</c:v>
                </c:pt>
                <c:pt idx="827">
                  <c:v>0.23098229235618142</c:v>
                </c:pt>
                <c:pt idx="828">
                  <c:v>0.23158298583932699</c:v>
                </c:pt>
                <c:pt idx="829">
                  <c:v>0.23218482136335108</c:v>
                </c:pt>
                <c:pt idx="830">
                  <c:v>0.23258667590901488</c:v>
                </c:pt>
                <c:pt idx="831">
                  <c:v>0.23319037406677021</c:v>
                </c:pt>
                <c:pt idx="832">
                  <c:v>0.23359342747281109</c:v>
                </c:pt>
                <c:pt idx="833">
                  <c:v>0.2341988484578631</c:v>
                </c:pt>
                <c:pt idx="834">
                  <c:v>0.23460301415546356</c:v>
                </c:pt>
                <c:pt idx="835">
                  <c:v>0.23521008063931287</c:v>
                </c:pt>
                <c:pt idx="836">
                  <c:v>0.23561534675276896</c:v>
                </c:pt>
                <c:pt idx="837">
                  <c:v>0.23622413233202347</c:v>
                </c:pt>
                <c:pt idx="838">
                  <c:v>0.2366306038884744</c:v>
                </c:pt>
                <c:pt idx="839">
                  <c:v>0.23724130701126309</c:v>
                </c:pt>
                <c:pt idx="840">
                  <c:v>0.23764913907830171</c:v>
                </c:pt>
                <c:pt idx="841">
                  <c:v>0.23826198421434963</c:v>
                </c:pt>
                <c:pt idx="842">
                  <c:v>0.23867129722512767</c:v>
                </c:pt>
                <c:pt idx="843">
                  <c:v>0.2392864108870815</c:v>
                </c:pt>
                <c:pt idx="844">
                  <c:v>0.23969726318775125</c:v>
                </c:pt>
                <c:pt idx="845">
                  <c:v>0.24031474861291954</c:v>
                </c:pt>
                <c:pt idx="846">
                  <c:v>0.2407272390527776</c:v>
                </c:pt>
                <c:pt idx="847">
                  <c:v>0.24134726858672415</c:v>
                </c:pt>
                <c:pt idx="848">
                  <c:v>0.24176147945203896</c:v>
                </c:pt>
                <c:pt idx="849">
                  <c:v>0.24238401812606719</c:v>
                </c:pt>
                <c:pt idx="850">
                  <c:v>0.24279980152189004</c:v>
                </c:pt>
                <c:pt idx="851">
                  <c:v>0.2434244626912119</c:v>
                </c:pt>
                <c:pt idx="852">
                  <c:v>0.24384148473085981</c:v>
                </c:pt>
                <c:pt idx="853">
                  <c:v>0.24446769778532459</c:v>
                </c:pt>
                <c:pt idx="854">
                  <c:v>0.24488554622958875</c:v>
                </c:pt>
                <c:pt idx="855">
                  <c:v>0.24551273072197155</c:v>
                </c:pt>
                <c:pt idx="856">
                  <c:v>0.24593107704257436</c:v>
                </c:pt>
                <c:pt idx="857">
                  <c:v>0.24655885891682278</c:v>
                </c:pt>
                <c:pt idx="858">
                  <c:v>0.24718689755521861</c:v>
                </c:pt>
                <c:pt idx="859">
                  <c:v>0.24760569054804679</c:v>
                </c:pt>
                <c:pt idx="860">
                  <c:v>0.2482339673724705</c:v>
                </c:pt>
                <c:pt idx="861">
                  <c:v>0.24865286726152219</c:v>
                </c:pt>
                <c:pt idx="862">
                  <c:v>0.24928132123825453</c:v>
                </c:pt>
                <c:pt idx="863">
                  <c:v>0.24970040226283027</c:v>
                </c:pt>
                <c:pt idx="864">
                  <c:v>0.25032931862914259</c:v>
                </c:pt>
                <c:pt idx="865">
                  <c:v>0.25074885402865754</c:v>
                </c:pt>
                <c:pt idx="866">
                  <c:v>0.25137867118852036</c:v>
                </c:pt>
                <c:pt idx="867">
                  <c:v>0.25179892956132244</c:v>
                </c:pt>
                <c:pt idx="868">
                  <c:v>0.25242993981536432</c:v>
                </c:pt>
                <c:pt idx="869">
                  <c:v>0.25285104712645268</c:v>
                </c:pt>
                <c:pt idx="870">
                  <c:v>0.25348341159778542</c:v>
                </c:pt>
                <c:pt idx="871">
                  <c:v>0.25390547567342281</c:v>
                </c:pt>
                <c:pt idx="872">
                  <c:v>0.25453932460101902</c:v>
                </c:pt>
                <c:pt idx="873">
                  <c:v>0.25496239232314938</c:v>
                </c:pt>
                <c:pt idx="874">
                  <c:v>0.2555977358173166</c:v>
                </c:pt>
                <c:pt idx="875">
                  <c:v>0.25602178794348929</c:v>
                </c:pt>
                <c:pt idx="876">
                  <c:v>0.25665858976614198</c:v>
                </c:pt>
                <c:pt idx="877">
                  <c:v>0.25708360666635705</c:v>
                </c:pt>
                <c:pt idx="878">
                  <c:v>0.25772184590529501</c:v>
                </c:pt>
                <c:pt idx="879">
                  <c:v>0.25814781507782092</c:v>
                </c:pt>
                <c:pt idx="880">
                  <c:v>0.25878750444905063</c:v>
                </c:pt>
                <c:pt idx="881">
                  <c:v>0.25921447332818759</c:v>
                </c:pt>
                <c:pt idx="882">
                  <c:v>0.25985575346987427</c:v>
                </c:pt>
                <c:pt idx="883">
                  <c:v>0.26028386216927402</c:v>
                </c:pt>
                <c:pt idx="884">
                  <c:v>0.26092699305129657</c:v>
                </c:pt>
                <c:pt idx="885">
                  <c:v>0.26135642502292455</c:v>
                </c:pt>
                <c:pt idx="886">
                  <c:v>0.26200165256185071</c:v>
                </c:pt>
                <c:pt idx="887">
                  <c:v>0.26264824494337058</c:v>
                </c:pt>
                <c:pt idx="888">
                  <c:v>0.26308010353917743</c:v>
                </c:pt>
                <c:pt idx="889">
                  <c:v>0.26372913963700723</c:v>
                </c:pt>
                <c:pt idx="890">
                  <c:v>0.2641626910420084</c:v>
                </c:pt>
                <c:pt idx="891">
                  <c:v>0.26481436317813412</c:v>
                </c:pt>
                <c:pt idx="892">
                  <c:v>0.2652497225273735</c:v>
                </c:pt>
                <c:pt idx="893">
                  <c:v>0.26590412962819032</c:v>
                </c:pt>
                <c:pt idx="894">
                  <c:v>0.2663413042387639</c:v>
                </c:pt>
                <c:pt idx="895">
                  <c:v>0.26699835817814888</c:v>
                </c:pt>
                <c:pt idx="896">
                  <c:v>0.26743719909885399</c:v>
                </c:pt>
                <c:pt idx="897">
                  <c:v>0.26809651979739618</c:v>
                </c:pt>
                <c:pt idx="898">
                  <c:v>0.26853669289067389</c:v>
                </c:pt>
                <c:pt idx="899">
                  <c:v>0.26919770040118474</c:v>
                </c:pt>
                <c:pt idx="900">
                  <c:v>0.26963879537737501</c:v>
                </c:pt>
                <c:pt idx="901">
                  <c:v>0.27030090318234362</c:v>
                </c:pt>
                <c:pt idx="902">
                  <c:v>0.27074255771277544</c:v>
                </c:pt>
                <c:pt idx="903">
                  <c:v>0.27140533003819584</c:v>
                </c:pt>
                <c:pt idx="904">
                  <c:v>0.27184734876969657</c:v>
                </c:pt>
                <c:pt idx="905">
                  <c:v>0.27251061202189492</c:v>
                </c:pt>
                <c:pt idx="906">
                  <c:v>0.27295293016941613</c:v>
                </c:pt>
                <c:pt idx="907">
                  <c:v>0.27361659929477344</c:v>
                </c:pt>
                <c:pt idx="908">
                  <c:v>0.27428049497035034</c:v>
                </c:pt>
                <c:pt idx="909">
                  <c:v>0.27472322047299014</c:v>
                </c:pt>
                <c:pt idx="910">
                  <c:v>0.27516607327285625</c:v>
                </c:pt>
                <c:pt idx="911">
                  <c:v>0.27583064792403017</c:v>
                </c:pt>
                <c:pt idx="912">
                  <c:v>0.27627391740811402</c:v>
                </c:pt>
                <c:pt idx="913">
                  <c:v>0.27693921337706345</c:v>
                </c:pt>
                <c:pt idx="914">
                  <c:v>0.2776050328717054</c:v>
                </c:pt>
                <c:pt idx="915">
                  <c:v>0.27804923809012089</c:v>
                </c:pt>
                <c:pt idx="916">
                  <c:v>0.2787160874183609</c:v>
                </c:pt>
                <c:pt idx="917">
                  <c:v>0.27916102429402812</c:v>
                </c:pt>
                <c:pt idx="918">
                  <c:v>0.27982900883205208</c:v>
                </c:pt>
                <c:pt idx="919">
                  <c:v>0.28027472370124928</c:v>
                </c:pt>
                <c:pt idx="920">
                  <c:v>0.2809439066078151</c:v>
                </c:pt>
                <c:pt idx="921">
                  <c:v>0.2813904410589233</c:v>
                </c:pt>
                <c:pt idx="922">
                  <c:v>0.28206087286825704</c:v>
                </c:pt>
                <c:pt idx="923">
                  <c:v>0.28250826202650198</c:v>
                </c:pt>
                <c:pt idx="924">
                  <c:v>0.28318007361709308</c:v>
                </c:pt>
                <c:pt idx="925">
                  <c:v>0.28362848103496763</c:v>
                </c:pt>
                <c:pt idx="926">
                  <c:v>0.28430202105564362</c:v>
                </c:pt>
                <c:pt idx="927">
                  <c:v>0.28475172905485419</c:v>
                </c:pt>
                <c:pt idx="928">
                  <c:v>0.28542743003231524</c:v>
                </c:pt>
                <c:pt idx="929">
                  <c:v>0.28587870368324064</c:v>
                </c:pt>
                <c:pt idx="930">
                  <c:v>0.28655690755335983</c:v>
                </c:pt>
                <c:pt idx="931">
                  <c:v>0.28700993827566107</c:v>
                </c:pt>
                <c:pt idx="932">
                  <c:v>0.28769092160814008</c:v>
                </c:pt>
                <c:pt idx="933">
                  <c:v>0.288145915781648</c:v>
                </c:pt>
                <c:pt idx="934">
                  <c:v>0.28883002108807371</c:v>
                </c:pt>
                <c:pt idx="935">
                  <c:v>0.28928720033695404</c:v>
                </c:pt>
                <c:pt idx="936">
                  <c:v>0.28997464312519883</c:v>
                </c:pt>
                <c:pt idx="937">
                  <c:v>0.29043402553812026</c:v>
                </c:pt>
                <c:pt idx="938">
                  <c:v>0.29112461173017828</c:v>
                </c:pt>
                <c:pt idx="939">
                  <c:v>0.29158593938690536</c:v>
                </c:pt>
                <c:pt idx="940">
                  <c:v>0.29227916512444879</c:v>
                </c:pt>
                <c:pt idx="941">
                  <c:v>0.29274206267981101</c:v>
                </c:pt>
                <c:pt idx="942">
                  <c:v>0.29343737018495819</c:v>
                </c:pt>
                <c:pt idx="943">
                  <c:v>0.29390148315307124</c:v>
                </c:pt>
                <c:pt idx="944">
                  <c:v>0.29459835489072056</c:v>
                </c:pt>
                <c:pt idx="945">
                  <c:v>0.29529595674755726</c:v>
                </c:pt>
                <c:pt idx="946">
                  <c:v>0.29576136749855336</c:v>
                </c:pt>
                <c:pt idx="947">
                  <c:v>0.29645989133199924</c:v>
                </c:pt>
                <c:pt idx="948">
                  <c:v>0.29692580787712558</c:v>
                </c:pt>
                <c:pt idx="949">
                  <c:v>0.29762495894307645</c:v>
                </c:pt>
                <c:pt idx="950">
                  <c:v>0.29809122034671509</c:v>
                </c:pt>
                <c:pt idx="951">
                  <c:v>0.29879080052003859</c:v>
                </c:pt>
                <c:pt idx="952">
                  <c:v>0.29925730316537819</c:v>
                </c:pt>
                <c:pt idx="953">
                  <c:v>0.29995722042141648</c:v>
                </c:pt>
                <c:pt idx="954">
                  <c:v>0.30042394085926705</c:v>
                </c:pt>
                <c:pt idx="955">
                  <c:v>0.30112421739875911</c:v>
                </c:pt>
                <c:pt idx="956">
                  <c:v>0.30182476802671121</c:v>
                </c:pt>
                <c:pt idx="957">
                  <c:v>0.30229198047300199</c:v>
                </c:pt>
                <c:pt idx="958">
                  <c:v>0.30275937679456294</c:v>
                </c:pt>
                <c:pt idx="959">
                  <c:v>0.30346091401894287</c:v>
                </c:pt>
                <c:pt idx="960">
                  <c:v>0.30392894357089945</c:v>
                </c:pt>
                <c:pt idx="961">
                  <c:v>0.30463159162393982</c:v>
                </c:pt>
                <c:pt idx="962">
                  <c:v>0.30510045489117132</c:v>
                </c:pt>
                <c:pt idx="963">
                  <c:v>0.30580445042073134</c:v>
                </c:pt>
                <c:pt idx="964">
                  <c:v>0.30627427644115446</c:v>
                </c:pt>
                <c:pt idx="965">
                  <c:v>0.30697981245762018</c:v>
                </c:pt>
                <c:pt idx="966">
                  <c:v>0.30745072022256514</c:v>
                </c:pt>
                <c:pt idx="967">
                  <c:v>0.30815792913811318</c:v>
                </c:pt>
                <c:pt idx="968">
                  <c:v>0.30862997140448556</c:v>
                </c:pt>
                <c:pt idx="969">
                  <c:v>0.3093388895258995</c:v>
                </c:pt>
                <c:pt idx="970">
                  <c:v>0.30981207145663869</c:v>
                </c:pt>
                <c:pt idx="971">
                  <c:v>0.31052268830365615</c:v>
                </c:pt>
                <c:pt idx="972">
                  <c:v>0.31123430899485649</c:v>
                </c:pt>
                <c:pt idx="973">
                  <c:v>0.31170928020708316</c:v>
                </c:pt>
                <c:pt idx="974">
                  <c:v>0.31242261517935821</c:v>
                </c:pt>
                <c:pt idx="975">
                  <c:v>0.31289879016240119</c:v>
                </c:pt>
                <c:pt idx="976">
                  <c:v>0.31361406474745973</c:v>
                </c:pt>
                <c:pt idx="977">
                  <c:v>0.31409162674438512</c:v>
                </c:pt>
                <c:pt idx="978">
                  <c:v>0.31480911185539595</c:v>
                </c:pt>
                <c:pt idx="979">
                  <c:v>0.31528822946622653</c:v>
                </c:pt>
                <c:pt idx="980">
                  <c:v>0.3160081281526706</c:v>
                </c:pt>
                <c:pt idx="981">
                  <c:v>0.31648888451450136</c:v>
                </c:pt>
                <c:pt idx="982">
                  <c:v>0.31721126441031289</c:v>
                </c:pt>
                <c:pt idx="983">
                  <c:v>0.31769367594815734</c:v>
                </c:pt>
                <c:pt idx="984">
                  <c:v>0.31841852987295111</c:v>
                </c:pt>
                <c:pt idx="985">
                  <c:v>0.31890258040224084</c:v>
                </c:pt>
                <c:pt idx="986">
                  <c:v>0.31962982477666285</c:v>
                </c:pt>
                <c:pt idx="987">
                  <c:v>0.32011540516552528</c:v>
                </c:pt>
                <c:pt idx="988">
                  <c:v>0.32084480604974158</c:v>
                </c:pt>
                <c:pt idx="989">
                  <c:v>0.32133171772360386</c:v>
                </c:pt>
                <c:pt idx="990">
                  <c:v>0.32206296621586117</c:v>
                </c:pt>
                <c:pt idx="991">
                  <c:v>0.32255101450242185</c:v>
                </c:pt>
                <c:pt idx="992">
                  <c:v>0.32328386916038998</c:v>
                </c:pt>
                <c:pt idx="993">
                  <c:v>0.32377294180976807</c:v>
                </c:pt>
                <c:pt idx="994">
                  <c:v>0.32450726382425787</c:v>
                </c:pt>
                <c:pt idx="995">
                  <c:v>0.32499728314024917</c:v>
                </c:pt>
                <c:pt idx="996">
                  <c:v>0.32573297696784625</c:v>
                </c:pt>
                <c:pt idx="997">
                  <c:v>0.32622385926622988</c:v>
                </c:pt>
                <c:pt idx="998">
                  <c:v>0.32696074881803489</c:v>
                </c:pt>
                <c:pt idx="999">
                  <c:v>0.32745235762233882</c:v>
                </c:pt>
                <c:pt idx="1000">
                  <c:v>0.32819025198102741</c:v>
                </c:pt>
                <c:pt idx="1001">
                  <c:v>0.32892869822098464</c:v>
                </c:pt>
                <c:pt idx="1002">
                  <c:v>0.32942130210458243</c:v>
                </c:pt>
                <c:pt idx="1003">
                  <c:v>0.33016068849136587</c:v>
                </c:pt>
                <c:pt idx="1004">
                  <c:v>0.33065395707070339</c:v>
                </c:pt>
                <c:pt idx="1005">
                  <c:v>0.33139444096848775</c:v>
                </c:pt>
                <c:pt idx="1006">
                  <c:v>0.33188850842349987</c:v>
                </c:pt>
                <c:pt idx="1007">
                  <c:v>0.33263027013366087</c:v>
                </c:pt>
                <c:pt idx="1008">
                  <c:v>0.33312522759618379</c:v>
                </c:pt>
                <c:pt idx="1009">
                  <c:v>0.33386834870094728</c:v>
                </c:pt>
                <c:pt idx="1010">
                  <c:v>0.33436421931226079</c:v>
                </c:pt>
                <c:pt idx="1011">
                  <c:v>0.33510868872139654</c:v>
                </c:pt>
                <c:pt idx="1012">
                  <c:v>0.33560543953075661</c:v>
                </c:pt>
                <c:pt idx="1013">
                  <c:v>0.33635121236022369</c:v>
                </c:pt>
                <c:pt idx="1014">
                  <c:v>0.33684882530225224</c:v>
                </c:pt>
                <c:pt idx="1015">
                  <c:v>0.33759590183703536</c:v>
                </c:pt>
                <c:pt idx="1016">
                  <c:v>0.33809439568147348</c:v>
                </c:pt>
                <c:pt idx="1017">
                  <c:v>0.338842822010406</c:v>
                </c:pt>
                <c:pt idx="1018">
                  <c:v>0.33934223964614835</c:v>
                </c:pt>
                <c:pt idx="1019">
                  <c:v>0.34009209897113041</c:v>
                </c:pt>
                <c:pt idx="1020">
                  <c:v>0.34059250805947727</c:v>
                </c:pt>
                <c:pt idx="1021">
                  <c:v>0.3413438972507114</c:v>
                </c:pt>
                <c:pt idx="1022">
                  <c:v>0.34184535430388452</c:v>
                </c:pt>
                <c:pt idx="1023">
                  <c:v>0.3425983889266484</c:v>
                </c:pt>
                <c:pt idx="1024">
                  <c:v>0.34310100647778491</c:v>
                </c:pt>
                <c:pt idx="1025">
                  <c:v>0.34385588865848837</c:v>
                </c:pt>
                <c:pt idx="1026">
                  <c:v>0.34435979961153673</c:v>
                </c:pt>
                <c:pt idx="1027">
                  <c:v>0.34511668213765656</c:v>
                </c:pt>
                <c:pt idx="1028">
                  <c:v>0.34562196210642843</c:v>
                </c:pt>
                <c:pt idx="1029">
                  <c:v>0.34638091932810561</c:v>
                </c:pt>
                <c:pt idx="1030">
                  <c:v>0.34714112400274966</c:v>
                </c:pt>
                <c:pt idx="1031">
                  <c:v>0.3476486216304287</c:v>
                </c:pt>
                <c:pt idx="1032">
                  <c:v>0.34841089845995232</c:v>
                </c:pt>
                <c:pt idx="1033">
                  <c:v>0.34891976951543963</c:v>
                </c:pt>
                <c:pt idx="1034">
                  <c:v>0.34968411572471758</c:v>
                </c:pt>
                <c:pt idx="1035">
                  <c:v>0.3501943725606288</c:v>
                </c:pt>
                <c:pt idx="1036">
                  <c:v>0.35096079590763779</c:v>
                </c:pt>
                <c:pt idx="1037">
                  <c:v>0.35147243145808066</c:v>
                </c:pt>
                <c:pt idx="1038">
                  <c:v>0.35224091332466911</c:v>
                </c:pt>
                <c:pt idx="1039">
                  <c:v>0.35275389592349887</c:v>
                </c:pt>
                <c:pt idx="1040">
                  <c:v>0.3535243281133561</c:v>
                </c:pt>
                <c:pt idx="1041">
                  <c:v>0.35403859763262907</c:v>
                </c:pt>
                <c:pt idx="1042">
                  <c:v>0.35481095292895554</c:v>
                </c:pt>
                <c:pt idx="1043">
                  <c:v>0.35532649055126181</c:v>
                </c:pt>
                <c:pt idx="1044">
                  <c:v>0.35610065197602681</c:v>
                </c:pt>
                <c:pt idx="1045">
                  <c:v>0.35661726304903252</c:v>
                </c:pt>
                <c:pt idx="1046">
                  <c:v>0.3573927958466202</c:v>
                </c:pt>
                <c:pt idx="1047">
                  <c:v>0.35791018119442214</c:v>
                </c:pt>
                <c:pt idx="1048">
                  <c:v>0.35868678453700892</c:v>
                </c:pt>
                <c:pt idx="1049">
                  <c:v>0.35920489036549136</c:v>
                </c:pt>
                <c:pt idx="1050">
                  <c:v>0.35998267157115449</c:v>
                </c:pt>
                <c:pt idx="1051">
                  <c:v>0.36050163206342617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2-4FE7-A745-BF8821E8B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86240"/>
        <c:axId val="1195785520"/>
      </c:lineChart>
      <c:catAx>
        <c:axId val="119578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[ms]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5520"/>
        <c:crosses val="autoZero"/>
        <c:auto val="1"/>
        <c:lblAlgn val="ctr"/>
        <c:lblOffset val="100"/>
        <c:noMultiLvlLbl val="0"/>
      </c:catAx>
      <c:valAx>
        <c:axId val="119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spostamento</a:t>
                </a:r>
                <a:r>
                  <a:rPr lang="en-US" baseline="0"/>
                  <a:t> </a:t>
                </a:r>
                <a:r>
                  <a:rPr lang="en-US"/>
                  <a:t>[m]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Spostamento Y</a:t>
            </a:r>
            <a:r>
              <a:rPr lang="en-US" baseline="0"/>
              <a:t> normalizzato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684237324359355"/>
          <c:y val="0.1735204678362573"/>
          <c:w val="0.81562797383039265"/>
          <c:h val="0.45012820676808191"/>
        </c:manualLayout>
      </c:layout>
      <c:lineChart>
        <c:grouping val="standard"/>
        <c:varyColors val="0"/>
        <c:ser>
          <c:idx val="1"/>
          <c:order val="0"/>
          <c:tx>
            <c:v>spostamentoY[m]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nuovo!$O$3:$O$1054</c:f>
              <c:numCache>
                <c:formatCode>General</c:formatCode>
                <c:ptCount val="1052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53</c:v>
                </c:pt>
                <c:pt idx="22">
                  <c:v>55</c:v>
                </c:pt>
                <c:pt idx="23">
                  <c:v>58</c:v>
                </c:pt>
                <c:pt idx="24">
                  <c:v>60</c:v>
                </c:pt>
                <c:pt idx="25">
                  <c:v>63</c:v>
                </c:pt>
                <c:pt idx="26">
                  <c:v>65</c:v>
                </c:pt>
                <c:pt idx="27">
                  <c:v>68</c:v>
                </c:pt>
                <c:pt idx="28">
                  <c:v>70</c:v>
                </c:pt>
                <c:pt idx="29">
                  <c:v>73</c:v>
                </c:pt>
                <c:pt idx="30">
                  <c:v>75</c:v>
                </c:pt>
                <c:pt idx="31">
                  <c:v>78</c:v>
                </c:pt>
                <c:pt idx="32">
                  <c:v>80</c:v>
                </c:pt>
                <c:pt idx="33">
                  <c:v>83</c:v>
                </c:pt>
                <c:pt idx="34">
                  <c:v>85</c:v>
                </c:pt>
                <c:pt idx="35">
                  <c:v>88</c:v>
                </c:pt>
                <c:pt idx="36">
                  <c:v>90</c:v>
                </c:pt>
                <c:pt idx="37">
                  <c:v>93</c:v>
                </c:pt>
                <c:pt idx="38">
                  <c:v>95</c:v>
                </c:pt>
                <c:pt idx="39">
                  <c:v>98</c:v>
                </c:pt>
                <c:pt idx="40">
                  <c:v>100</c:v>
                </c:pt>
                <c:pt idx="41">
                  <c:v>103</c:v>
                </c:pt>
                <c:pt idx="42">
                  <c:v>105</c:v>
                </c:pt>
                <c:pt idx="43">
                  <c:v>108</c:v>
                </c:pt>
                <c:pt idx="44">
                  <c:v>110</c:v>
                </c:pt>
                <c:pt idx="45">
                  <c:v>113</c:v>
                </c:pt>
                <c:pt idx="46">
                  <c:v>115</c:v>
                </c:pt>
                <c:pt idx="47">
                  <c:v>118</c:v>
                </c:pt>
                <c:pt idx="48">
                  <c:v>121</c:v>
                </c:pt>
                <c:pt idx="49">
                  <c:v>123</c:v>
                </c:pt>
                <c:pt idx="50">
                  <c:v>126</c:v>
                </c:pt>
                <c:pt idx="51">
                  <c:v>128</c:v>
                </c:pt>
                <c:pt idx="52">
                  <c:v>131</c:v>
                </c:pt>
                <c:pt idx="53">
                  <c:v>133</c:v>
                </c:pt>
                <c:pt idx="54">
                  <c:v>136</c:v>
                </c:pt>
                <c:pt idx="55">
                  <c:v>138</c:v>
                </c:pt>
                <c:pt idx="56">
                  <c:v>141</c:v>
                </c:pt>
                <c:pt idx="57">
                  <c:v>143</c:v>
                </c:pt>
                <c:pt idx="58">
                  <c:v>146</c:v>
                </c:pt>
                <c:pt idx="59">
                  <c:v>148</c:v>
                </c:pt>
                <c:pt idx="60">
                  <c:v>151</c:v>
                </c:pt>
                <c:pt idx="61">
                  <c:v>153</c:v>
                </c:pt>
                <c:pt idx="62">
                  <c:v>156</c:v>
                </c:pt>
                <c:pt idx="63">
                  <c:v>158</c:v>
                </c:pt>
                <c:pt idx="64">
                  <c:v>161</c:v>
                </c:pt>
                <c:pt idx="65">
                  <c:v>163</c:v>
                </c:pt>
                <c:pt idx="66">
                  <c:v>166</c:v>
                </c:pt>
                <c:pt idx="67">
                  <c:v>168</c:v>
                </c:pt>
                <c:pt idx="68">
                  <c:v>171</c:v>
                </c:pt>
                <c:pt idx="69">
                  <c:v>173</c:v>
                </c:pt>
                <c:pt idx="70">
                  <c:v>176</c:v>
                </c:pt>
                <c:pt idx="71">
                  <c:v>178</c:v>
                </c:pt>
                <c:pt idx="72">
                  <c:v>181</c:v>
                </c:pt>
                <c:pt idx="73">
                  <c:v>183</c:v>
                </c:pt>
                <c:pt idx="74">
                  <c:v>186</c:v>
                </c:pt>
                <c:pt idx="75">
                  <c:v>188</c:v>
                </c:pt>
                <c:pt idx="76">
                  <c:v>191</c:v>
                </c:pt>
                <c:pt idx="77">
                  <c:v>194</c:v>
                </c:pt>
                <c:pt idx="78">
                  <c:v>196</c:v>
                </c:pt>
                <c:pt idx="79">
                  <c:v>199</c:v>
                </c:pt>
                <c:pt idx="80">
                  <c:v>201</c:v>
                </c:pt>
                <c:pt idx="81">
                  <c:v>204</c:v>
                </c:pt>
                <c:pt idx="82">
                  <c:v>206</c:v>
                </c:pt>
                <c:pt idx="83">
                  <c:v>209</c:v>
                </c:pt>
                <c:pt idx="84">
                  <c:v>211</c:v>
                </c:pt>
                <c:pt idx="85">
                  <c:v>214</c:v>
                </c:pt>
                <c:pt idx="86">
                  <c:v>216</c:v>
                </c:pt>
                <c:pt idx="87">
                  <c:v>219</c:v>
                </c:pt>
                <c:pt idx="88">
                  <c:v>221</c:v>
                </c:pt>
                <c:pt idx="89">
                  <c:v>224</c:v>
                </c:pt>
                <c:pt idx="90">
                  <c:v>226</c:v>
                </c:pt>
                <c:pt idx="91">
                  <c:v>229</c:v>
                </c:pt>
                <c:pt idx="92">
                  <c:v>231</c:v>
                </c:pt>
                <c:pt idx="93">
                  <c:v>234</c:v>
                </c:pt>
                <c:pt idx="94">
                  <c:v>236</c:v>
                </c:pt>
                <c:pt idx="95">
                  <c:v>239</c:v>
                </c:pt>
                <c:pt idx="96">
                  <c:v>241</c:v>
                </c:pt>
                <c:pt idx="97">
                  <c:v>244</c:v>
                </c:pt>
                <c:pt idx="98">
                  <c:v>246</c:v>
                </c:pt>
                <c:pt idx="99">
                  <c:v>249</c:v>
                </c:pt>
                <c:pt idx="100">
                  <c:v>251</c:v>
                </c:pt>
                <c:pt idx="101">
                  <c:v>254</c:v>
                </c:pt>
                <c:pt idx="102">
                  <c:v>256</c:v>
                </c:pt>
                <c:pt idx="103">
                  <c:v>259</c:v>
                </c:pt>
                <c:pt idx="104">
                  <c:v>261</c:v>
                </c:pt>
                <c:pt idx="105">
                  <c:v>264</c:v>
                </c:pt>
                <c:pt idx="106">
                  <c:v>267</c:v>
                </c:pt>
                <c:pt idx="107">
                  <c:v>269</c:v>
                </c:pt>
                <c:pt idx="108">
                  <c:v>272</c:v>
                </c:pt>
                <c:pt idx="109">
                  <c:v>274</c:v>
                </c:pt>
                <c:pt idx="110">
                  <c:v>277</c:v>
                </c:pt>
                <c:pt idx="111">
                  <c:v>279</c:v>
                </c:pt>
                <c:pt idx="112">
                  <c:v>282</c:v>
                </c:pt>
                <c:pt idx="113">
                  <c:v>284</c:v>
                </c:pt>
                <c:pt idx="114">
                  <c:v>287</c:v>
                </c:pt>
                <c:pt idx="115">
                  <c:v>289</c:v>
                </c:pt>
                <c:pt idx="116">
                  <c:v>292</c:v>
                </c:pt>
                <c:pt idx="117">
                  <c:v>294</c:v>
                </c:pt>
                <c:pt idx="118">
                  <c:v>297</c:v>
                </c:pt>
                <c:pt idx="119">
                  <c:v>299</c:v>
                </c:pt>
                <c:pt idx="120">
                  <c:v>302</c:v>
                </c:pt>
                <c:pt idx="121">
                  <c:v>304</c:v>
                </c:pt>
                <c:pt idx="122">
                  <c:v>307</c:v>
                </c:pt>
                <c:pt idx="123">
                  <c:v>309</c:v>
                </c:pt>
                <c:pt idx="124">
                  <c:v>312</c:v>
                </c:pt>
                <c:pt idx="125">
                  <c:v>314</c:v>
                </c:pt>
                <c:pt idx="126">
                  <c:v>317</c:v>
                </c:pt>
                <c:pt idx="127">
                  <c:v>319</c:v>
                </c:pt>
                <c:pt idx="128">
                  <c:v>322</c:v>
                </c:pt>
                <c:pt idx="129">
                  <c:v>324</c:v>
                </c:pt>
                <c:pt idx="130">
                  <c:v>327</c:v>
                </c:pt>
                <c:pt idx="131">
                  <c:v>329</c:v>
                </c:pt>
                <c:pt idx="132">
                  <c:v>332</c:v>
                </c:pt>
                <c:pt idx="133">
                  <c:v>334</c:v>
                </c:pt>
                <c:pt idx="134">
                  <c:v>337</c:v>
                </c:pt>
                <c:pt idx="135">
                  <c:v>340</c:v>
                </c:pt>
                <c:pt idx="136">
                  <c:v>342</c:v>
                </c:pt>
                <c:pt idx="137">
                  <c:v>345</c:v>
                </c:pt>
                <c:pt idx="138">
                  <c:v>347</c:v>
                </c:pt>
                <c:pt idx="139">
                  <c:v>350</c:v>
                </c:pt>
                <c:pt idx="140">
                  <c:v>352</c:v>
                </c:pt>
                <c:pt idx="141">
                  <c:v>355</c:v>
                </c:pt>
                <c:pt idx="142">
                  <c:v>357</c:v>
                </c:pt>
                <c:pt idx="143">
                  <c:v>360</c:v>
                </c:pt>
                <c:pt idx="144">
                  <c:v>362</c:v>
                </c:pt>
                <c:pt idx="145">
                  <c:v>365</c:v>
                </c:pt>
                <c:pt idx="146">
                  <c:v>367</c:v>
                </c:pt>
                <c:pt idx="147">
                  <c:v>370</c:v>
                </c:pt>
                <c:pt idx="148">
                  <c:v>372</c:v>
                </c:pt>
                <c:pt idx="149">
                  <c:v>375</c:v>
                </c:pt>
                <c:pt idx="150">
                  <c:v>377</c:v>
                </c:pt>
                <c:pt idx="151">
                  <c:v>380</c:v>
                </c:pt>
                <c:pt idx="152">
                  <c:v>382</c:v>
                </c:pt>
                <c:pt idx="153">
                  <c:v>385</c:v>
                </c:pt>
                <c:pt idx="154">
                  <c:v>387</c:v>
                </c:pt>
                <c:pt idx="155">
                  <c:v>390</c:v>
                </c:pt>
                <c:pt idx="156">
                  <c:v>392</c:v>
                </c:pt>
                <c:pt idx="157">
                  <c:v>395</c:v>
                </c:pt>
                <c:pt idx="158">
                  <c:v>397</c:v>
                </c:pt>
                <c:pt idx="159">
                  <c:v>400</c:v>
                </c:pt>
                <c:pt idx="160">
                  <c:v>402</c:v>
                </c:pt>
                <c:pt idx="161">
                  <c:v>405</c:v>
                </c:pt>
                <c:pt idx="162">
                  <c:v>407</c:v>
                </c:pt>
                <c:pt idx="163">
                  <c:v>410</c:v>
                </c:pt>
                <c:pt idx="164">
                  <c:v>413</c:v>
                </c:pt>
                <c:pt idx="165">
                  <c:v>415</c:v>
                </c:pt>
                <c:pt idx="166">
                  <c:v>418</c:v>
                </c:pt>
                <c:pt idx="167">
                  <c:v>420</c:v>
                </c:pt>
                <c:pt idx="168">
                  <c:v>423</c:v>
                </c:pt>
                <c:pt idx="169">
                  <c:v>425</c:v>
                </c:pt>
                <c:pt idx="170">
                  <c:v>428</c:v>
                </c:pt>
                <c:pt idx="171">
                  <c:v>430</c:v>
                </c:pt>
                <c:pt idx="172">
                  <c:v>433</c:v>
                </c:pt>
                <c:pt idx="173">
                  <c:v>435</c:v>
                </c:pt>
                <c:pt idx="174">
                  <c:v>438</c:v>
                </c:pt>
                <c:pt idx="175">
                  <c:v>440</c:v>
                </c:pt>
                <c:pt idx="176">
                  <c:v>443</c:v>
                </c:pt>
                <c:pt idx="177">
                  <c:v>445</c:v>
                </c:pt>
                <c:pt idx="178">
                  <c:v>448</c:v>
                </c:pt>
                <c:pt idx="179">
                  <c:v>450</c:v>
                </c:pt>
                <c:pt idx="180">
                  <c:v>453</c:v>
                </c:pt>
                <c:pt idx="181">
                  <c:v>455</c:v>
                </c:pt>
                <c:pt idx="182">
                  <c:v>458</c:v>
                </c:pt>
                <c:pt idx="183">
                  <c:v>460</c:v>
                </c:pt>
                <c:pt idx="184">
                  <c:v>463</c:v>
                </c:pt>
                <c:pt idx="185">
                  <c:v>465</c:v>
                </c:pt>
                <c:pt idx="186">
                  <c:v>468</c:v>
                </c:pt>
                <c:pt idx="187">
                  <c:v>470</c:v>
                </c:pt>
                <c:pt idx="188">
                  <c:v>473</c:v>
                </c:pt>
                <c:pt idx="189">
                  <c:v>475</c:v>
                </c:pt>
                <c:pt idx="190">
                  <c:v>478</c:v>
                </c:pt>
                <c:pt idx="191">
                  <c:v>480</c:v>
                </c:pt>
                <c:pt idx="192">
                  <c:v>483</c:v>
                </c:pt>
                <c:pt idx="193">
                  <c:v>486</c:v>
                </c:pt>
                <c:pt idx="194">
                  <c:v>488</c:v>
                </c:pt>
                <c:pt idx="195">
                  <c:v>491</c:v>
                </c:pt>
                <c:pt idx="196">
                  <c:v>493</c:v>
                </c:pt>
                <c:pt idx="197">
                  <c:v>496</c:v>
                </c:pt>
                <c:pt idx="198">
                  <c:v>498</c:v>
                </c:pt>
                <c:pt idx="199">
                  <c:v>501</c:v>
                </c:pt>
                <c:pt idx="200">
                  <c:v>503</c:v>
                </c:pt>
                <c:pt idx="201">
                  <c:v>506</c:v>
                </c:pt>
                <c:pt idx="202">
                  <c:v>508</c:v>
                </c:pt>
                <c:pt idx="203">
                  <c:v>511</c:v>
                </c:pt>
                <c:pt idx="204">
                  <c:v>513</c:v>
                </c:pt>
                <c:pt idx="205">
                  <c:v>516</c:v>
                </c:pt>
                <c:pt idx="206">
                  <c:v>518</c:v>
                </c:pt>
                <c:pt idx="207">
                  <c:v>521</c:v>
                </c:pt>
                <c:pt idx="208">
                  <c:v>523</c:v>
                </c:pt>
                <c:pt idx="209">
                  <c:v>526</c:v>
                </c:pt>
                <c:pt idx="210">
                  <c:v>528</c:v>
                </c:pt>
                <c:pt idx="211">
                  <c:v>531</c:v>
                </c:pt>
                <c:pt idx="212">
                  <c:v>533</c:v>
                </c:pt>
                <c:pt idx="213">
                  <c:v>536</c:v>
                </c:pt>
                <c:pt idx="214">
                  <c:v>538</c:v>
                </c:pt>
                <c:pt idx="215">
                  <c:v>541</c:v>
                </c:pt>
                <c:pt idx="216">
                  <c:v>543</c:v>
                </c:pt>
                <c:pt idx="217">
                  <c:v>546</c:v>
                </c:pt>
                <c:pt idx="218">
                  <c:v>548</c:v>
                </c:pt>
                <c:pt idx="219">
                  <c:v>551</c:v>
                </c:pt>
                <c:pt idx="220">
                  <c:v>554</c:v>
                </c:pt>
                <c:pt idx="221">
                  <c:v>556</c:v>
                </c:pt>
                <c:pt idx="222">
                  <c:v>559</c:v>
                </c:pt>
                <c:pt idx="223">
                  <c:v>561</c:v>
                </c:pt>
                <c:pt idx="224">
                  <c:v>564</c:v>
                </c:pt>
                <c:pt idx="225">
                  <c:v>566</c:v>
                </c:pt>
                <c:pt idx="226">
                  <c:v>569</c:v>
                </c:pt>
                <c:pt idx="227">
                  <c:v>571</c:v>
                </c:pt>
                <c:pt idx="228">
                  <c:v>574</c:v>
                </c:pt>
                <c:pt idx="229">
                  <c:v>576</c:v>
                </c:pt>
                <c:pt idx="230">
                  <c:v>579</c:v>
                </c:pt>
                <c:pt idx="231">
                  <c:v>581</c:v>
                </c:pt>
                <c:pt idx="232">
                  <c:v>584</c:v>
                </c:pt>
                <c:pt idx="233">
                  <c:v>586</c:v>
                </c:pt>
                <c:pt idx="234">
                  <c:v>589</c:v>
                </c:pt>
                <c:pt idx="235">
                  <c:v>591</c:v>
                </c:pt>
                <c:pt idx="236">
                  <c:v>594</c:v>
                </c:pt>
                <c:pt idx="237">
                  <c:v>596</c:v>
                </c:pt>
                <c:pt idx="238">
                  <c:v>599</c:v>
                </c:pt>
                <c:pt idx="239">
                  <c:v>601</c:v>
                </c:pt>
                <c:pt idx="240">
                  <c:v>604</c:v>
                </c:pt>
                <c:pt idx="241">
                  <c:v>606</c:v>
                </c:pt>
                <c:pt idx="242">
                  <c:v>609</c:v>
                </c:pt>
                <c:pt idx="243">
                  <c:v>611</c:v>
                </c:pt>
                <c:pt idx="244">
                  <c:v>614</c:v>
                </c:pt>
                <c:pt idx="245">
                  <c:v>616</c:v>
                </c:pt>
                <c:pt idx="246">
                  <c:v>619</c:v>
                </c:pt>
                <c:pt idx="247">
                  <c:v>621</c:v>
                </c:pt>
                <c:pt idx="248">
                  <c:v>624</c:v>
                </c:pt>
                <c:pt idx="249">
                  <c:v>626</c:v>
                </c:pt>
                <c:pt idx="250">
                  <c:v>629</c:v>
                </c:pt>
                <c:pt idx="251">
                  <c:v>632</c:v>
                </c:pt>
                <c:pt idx="252">
                  <c:v>634</c:v>
                </c:pt>
                <c:pt idx="253">
                  <c:v>637</c:v>
                </c:pt>
                <c:pt idx="254">
                  <c:v>639</c:v>
                </c:pt>
                <c:pt idx="255">
                  <c:v>642</c:v>
                </c:pt>
                <c:pt idx="256">
                  <c:v>645</c:v>
                </c:pt>
                <c:pt idx="257">
                  <c:v>647</c:v>
                </c:pt>
                <c:pt idx="258">
                  <c:v>649</c:v>
                </c:pt>
                <c:pt idx="259">
                  <c:v>652</c:v>
                </c:pt>
                <c:pt idx="260">
                  <c:v>654</c:v>
                </c:pt>
                <c:pt idx="261">
                  <c:v>657</c:v>
                </c:pt>
                <c:pt idx="262">
                  <c:v>659</c:v>
                </c:pt>
                <c:pt idx="263">
                  <c:v>662</c:v>
                </c:pt>
                <c:pt idx="264">
                  <c:v>664</c:v>
                </c:pt>
                <c:pt idx="265">
                  <c:v>667</c:v>
                </c:pt>
                <c:pt idx="266">
                  <c:v>669</c:v>
                </c:pt>
                <c:pt idx="267">
                  <c:v>672</c:v>
                </c:pt>
                <c:pt idx="268">
                  <c:v>674</c:v>
                </c:pt>
                <c:pt idx="269">
                  <c:v>677</c:v>
                </c:pt>
                <c:pt idx="270">
                  <c:v>679</c:v>
                </c:pt>
                <c:pt idx="271">
                  <c:v>682</c:v>
                </c:pt>
                <c:pt idx="272">
                  <c:v>685</c:v>
                </c:pt>
                <c:pt idx="273">
                  <c:v>687</c:v>
                </c:pt>
                <c:pt idx="274">
                  <c:v>689</c:v>
                </c:pt>
                <c:pt idx="275">
                  <c:v>692</c:v>
                </c:pt>
                <c:pt idx="276">
                  <c:v>694</c:v>
                </c:pt>
                <c:pt idx="277">
                  <c:v>697</c:v>
                </c:pt>
                <c:pt idx="278">
                  <c:v>699</c:v>
                </c:pt>
                <c:pt idx="279">
                  <c:v>702</c:v>
                </c:pt>
                <c:pt idx="280">
                  <c:v>705</c:v>
                </c:pt>
                <c:pt idx="281">
                  <c:v>707</c:v>
                </c:pt>
                <c:pt idx="282">
                  <c:v>710</c:v>
                </c:pt>
                <c:pt idx="283">
                  <c:v>712</c:v>
                </c:pt>
                <c:pt idx="284">
                  <c:v>715</c:v>
                </c:pt>
                <c:pt idx="285">
                  <c:v>717</c:v>
                </c:pt>
                <c:pt idx="286">
                  <c:v>720</c:v>
                </c:pt>
                <c:pt idx="287">
                  <c:v>722</c:v>
                </c:pt>
                <c:pt idx="288">
                  <c:v>725</c:v>
                </c:pt>
                <c:pt idx="289">
                  <c:v>727</c:v>
                </c:pt>
                <c:pt idx="290">
                  <c:v>730</c:v>
                </c:pt>
                <c:pt idx="291">
                  <c:v>732</c:v>
                </c:pt>
                <c:pt idx="292">
                  <c:v>735</c:v>
                </c:pt>
                <c:pt idx="293">
                  <c:v>737</c:v>
                </c:pt>
                <c:pt idx="294">
                  <c:v>740</c:v>
                </c:pt>
                <c:pt idx="295">
                  <c:v>742</c:v>
                </c:pt>
                <c:pt idx="296">
                  <c:v>745</c:v>
                </c:pt>
                <c:pt idx="297">
                  <c:v>747</c:v>
                </c:pt>
                <c:pt idx="298">
                  <c:v>750</c:v>
                </c:pt>
                <c:pt idx="299">
                  <c:v>752</c:v>
                </c:pt>
                <c:pt idx="300">
                  <c:v>755</c:v>
                </c:pt>
                <c:pt idx="301">
                  <c:v>757</c:v>
                </c:pt>
                <c:pt idx="302">
                  <c:v>760</c:v>
                </c:pt>
                <c:pt idx="303">
                  <c:v>762</c:v>
                </c:pt>
                <c:pt idx="304">
                  <c:v>765</c:v>
                </c:pt>
                <c:pt idx="305">
                  <c:v>767</c:v>
                </c:pt>
                <c:pt idx="306">
                  <c:v>770</c:v>
                </c:pt>
                <c:pt idx="307">
                  <c:v>772</c:v>
                </c:pt>
                <c:pt idx="308">
                  <c:v>775</c:v>
                </c:pt>
                <c:pt idx="309">
                  <c:v>778</c:v>
                </c:pt>
                <c:pt idx="310">
                  <c:v>780</c:v>
                </c:pt>
                <c:pt idx="311">
                  <c:v>783</c:v>
                </c:pt>
                <c:pt idx="312">
                  <c:v>785</c:v>
                </c:pt>
                <c:pt idx="313">
                  <c:v>788</c:v>
                </c:pt>
                <c:pt idx="314">
                  <c:v>790</c:v>
                </c:pt>
                <c:pt idx="315">
                  <c:v>793</c:v>
                </c:pt>
                <c:pt idx="316">
                  <c:v>795</c:v>
                </c:pt>
                <c:pt idx="317">
                  <c:v>798</c:v>
                </c:pt>
                <c:pt idx="318">
                  <c:v>800</c:v>
                </c:pt>
                <c:pt idx="319">
                  <c:v>803</c:v>
                </c:pt>
                <c:pt idx="320">
                  <c:v>805</c:v>
                </c:pt>
                <c:pt idx="321">
                  <c:v>808</c:v>
                </c:pt>
                <c:pt idx="322">
                  <c:v>810</c:v>
                </c:pt>
                <c:pt idx="323">
                  <c:v>813</c:v>
                </c:pt>
                <c:pt idx="324">
                  <c:v>815</c:v>
                </c:pt>
                <c:pt idx="325">
                  <c:v>818</c:v>
                </c:pt>
                <c:pt idx="326">
                  <c:v>820</c:v>
                </c:pt>
                <c:pt idx="327">
                  <c:v>823</c:v>
                </c:pt>
                <c:pt idx="328">
                  <c:v>825</c:v>
                </c:pt>
                <c:pt idx="329">
                  <c:v>828</c:v>
                </c:pt>
                <c:pt idx="330">
                  <c:v>830</c:v>
                </c:pt>
                <c:pt idx="331">
                  <c:v>833</c:v>
                </c:pt>
                <c:pt idx="332">
                  <c:v>835</c:v>
                </c:pt>
                <c:pt idx="333">
                  <c:v>838</c:v>
                </c:pt>
                <c:pt idx="334">
                  <c:v>840</c:v>
                </c:pt>
                <c:pt idx="335">
                  <c:v>843</c:v>
                </c:pt>
                <c:pt idx="336">
                  <c:v>845</c:v>
                </c:pt>
                <c:pt idx="337">
                  <c:v>848</c:v>
                </c:pt>
                <c:pt idx="338">
                  <c:v>851</c:v>
                </c:pt>
                <c:pt idx="339">
                  <c:v>853</c:v>
                </c:pt>
                <c:pt idx="340">
                  <c:v>856</c:v>
                </c:pt>
                <c:pt idx="341">
                  <c:v>858</c:v>
                </c:pt>
                <c:pt idx="342">
                  <c:v>861</c:v>
                </c:pt>
                <c:pt idx="343">
                  <c:v>863</c:v>
                </c:pt>
                <c:pt idx="344">
                  <c:v>866</c:v>
                </c:pt>
                <c:pt idx="345">
                  <c:v>868</c:v>
                </c:pt>
                <c:pt idx="346">
                  <c:v>871</c:v>
                </c:pt>
                <c:pt idx="347">
                  <c:v>873</c:v>
                </c:pt>
                <c:pt idx="348">
                  <c:v>876</c:v>
                </c:pt>
                <c:pt idx="349">
                  <c:v>878</c:v>
                </c:pt>
                <c:pt idx="350">
                  <c:v>881</c:v>
                </c:pt>
                <c:pt idx="351">
                  <c:v>883</c:v>
                </c:pt>
                <c:pt idx="352">
                  <c:v>886</c:v>
                </c:pt>
                <c:pt idx="353">
                  <c:v>888</c:v>
                </c:pt>
                <c:pt idx="354">
                  <c:v>891</c:v>
                </c:pt>
                <c:pt idx="355">
                  <c:v>893</c:v>
                </c:pt>
                <c:pt idx="356">
                  <c:v>896</c:v>
                </c:pt>
                <c:pt idx="357">
                  <c:v>898</c:v>
                </c:pt>
                <c:pt idx="358">
                  <c:v>901</c:v>
                </c:pt>
                <c:pt idx="359">
                  <c:v>903</c:v>
                </c:pt>
                <c:pt idx="360">
                  <c:v>906</c:v>
                </c:pt>
                <c:pt idx="361">
                  <c:v>908</c:v>
                </c:pt>
                <c:pt idx="362">
                  <c:v>911</c:v>
                </c:pt>
                <c:pt idx="363">
                  <c:v>913</c:v>
                </c:pt>
                <c:pt idx="364">
                  <c:v>916</c:v>
                </c:pt>
                <c:pt idx="365">
                  <c:v>919</c:v>
                </c:pt>
                <c:pt idx="366">
                  <c:v>921</c:v>
                </c:pt>
                <c:pt idx="367">
                  <c:v>924</c:v>
                </c:pt>
                <c:pt idx="368">
                  <c:v>926</c:v>
                </c:pt>
                <c:pt idx="369">
                  <c:v>929</c:v>
                </c:pt>
                <c:pt idx="370">
                  <c:v>931</c:v>
                </c:pt>
                <c:pt idx="371">
                  <c:v>934</c:v>
                </c:pt>
                <c:pt idx="372">
                  <c:v>936</c:v>
                </c:pt>
                <c:pt idx="373">
                  <c:v>939</c:v>
                </c:pt>
                <c:pt idx="374">
                  <c:v>941</c:v>
                </c:pt>
                <c:pt idx="375">
                  <c:v>944</c:v>
                </c:pt>
                <c:pt idx="376">
                  <c:v>946</c:v>
                </c:pt>
                <c:pt idx="377">
                  <c:v>949</c:v>
                </c:pt>
                <c:pt idx="378">
                  <c:v>951</c:v>
                </c:pt>
                <c:pt idx="379">
                  <c:v>954</c:v>
                </c:pt>
                <c:pt idx="380">
                  <c:v>956</c:v>
                </c:pt>
                <c:pt idx="381">
                  <c:v>959</c:v>
                </c:pt>
                <c:pt idx="382">
                  <c:v>961</c:v>
                </c:pt>
                <c:pt idx="383">
                  <c:v>964</c:v>
                </c:pt>
                <c:pt idx="384">
                  <c:v>966</c:v>
                </c:pt>
                <c:pt idx="385">
                  <c:v>969</c:v>
                </c:pt>
                <c:pt idx="386">
                  <c:v>971</c:v>
                </c:pt>
                <c:pt idx="387">
                  <c:v>974</c:v>
                </c:pt>
                <c:pt idx="388">
                  <c:v>976</c:v>
                </c:pt>
                <c:pt idx="389">
                  <c:v>979</c:v>
                </c:pt>
                <c:pt idx="390">
                  <c:v>981</c:v>
                </c:pt>
                <c:pt idx="391">
                  <c:v>984</c:v>
                </c:pt>
                <c:pt idx="392">
                  <c:v>986</c:v>
                </c:pt>
                <c:pt idx="393">
                  <c:v>989</c:v>
                </c:pt>
                <c:pt idx="394">
                  <c:v>991</c:v>
                </c:pt>
                <c:pt idx="395">
                  <c:v>994</c:v>
                </c:pt>
                <c:pt idx="396">
                  <c:v>997</c:v>
                </c:pt>
                <c:pt idx="397">
                  <c:v>999</c:v>
                </c:pt>
                <c:pt idx="398">
                  <c:v>1002</c:v>
                </c:pt>
                <c:pt idx="399">
                  <c:v>1004</c:v>
                </c:pt>
                <c:pt idx="400">
                  <c:v>1007</c:v>
                </c:pt>
                <c:pt idx="401">
                  <c:v>1009</c:v>
                </c:pt>
                <c:pt idx="402">
                  <c:v>1012</c:v>
                </c:pt>
                <c:pt idx="403">
                  <c:v>1014</c:v>
                </c:pt>
                <c:pt idx="404">
                  <c:v>1017</c:v>
                </c:pt>
                <c:pt idx="405">
                  <c:v>1019</c:v>
                </c:pt>
                <c:pt idx="406">
                  <c:v>1022</c:v>
                </c:pt>
                <c:pt idx="407">
                  <c:v>1024</c:v>
                </c:pt>
                <c:pt idx="408">
                  <c:v>1027</c:v>
                </c:pt>
                <c:pt idx="409">
                  <c:v>1029</c:v>
                </c:pt>
                <c:pt idx="410">
                  <c:v>1032</c:v>
                </c:pt>
                <c:pt idx="411">
                  <c:v>1034</c:v>
                </c:pt>
                <c:pt idx="412">
                  <c:v>1037</c:v>
                </c:pt>
                <c:pt idx="413">
                  <c:v>1039</c:v>
                </c:pt>
                <c:pt idx="414">
                  <c:v>1042</c:v>
                </c:pt>
                <c:pt idx="415">
                  <c:v>1045</c:v>
                </c:pt>
                <c:pt idx="416">
                  <c:v>1047</c:v>
                </c:pt>
                <c:pt idx="417">
                  <c:v>1049</c:v>
                </c:pt>
                <c:pt idx="418">
                  <c:v>1052</c:v>
                </c:pt>
                <c:pt idx="419">
                  <c:v>1054</c:v>
                </c:pt>
                <c:pt idx="420">
                  <c:v>1057</c:v>
                </c:pt>
                <c:pt idx="421">
                  <c:v>1059</c:v>
                </c:pt>
                <c:pt idx="422">
                  <c:v>1062</c:v>
                </c:pt>
                <c:pt idx="423">
                  <c:v>1064</c:v>
                </c:pt>
                <c:pt idx="424">
                  <c:v>1067</c:v>
                </c:pt>
                <c:pt idx="425">
                  <c:v>1070</c:v>
                </c:pt>
                <c:pt idx="426">
                  <c:v>1072</c:v>
                </c:pt>
                <c:pt idx="427">
                  <c:v>1075</c:v>
                </c:pt>
                <c:pt idx="428">
                  <c:v>1077</c:v>
                </c:pt>
                <c:pt idx="429">
                  <c:v>1080</c:v>
                </c:pt>
                <c:pt idx="430">
                  <c:v>1082</c:v>
                </c:pt>
                <c:pt idx="431">
                  <c:v>1085</c:v>
                </c:pt>
                <c:pt idx="432">
                  <c:v>1087</c:v>
                </c:pt>
                <c:pt idx="433">
                  <c:v>1090</c:v>
                </c:pt>
                <c:pt idx="434">
                  <c:v>1092</c:v>
                </c:pt>
                <c:pt idx="435">
                  <c:v>1095</c:v>
                </c:pt>
                <c:pt idx="436">
                  <c:v>1097</c:v>
                </c:pt>
                <c:pt idx="437">
                  <c:v>1100</c:v>
                </c:pt>
                <c:pt idx="438">
                  <c:v>1102</c:v>
                </c:pt>
                <c:pt idx="439">
                  <c:v>1105</c:v>
                </c:pt>
                <c:pt idx="440">
                  <c:v>1107</c:v>
                </c:pt>
                <c:pt idx="441">
                  <c:v>1110</c:v>
                </c:pt>
                <c:pt idx="442">
                  <c:v>1112</c:v>
                </c:pt>
                <c:pt idx="443">
                  <c:v>1115</c:v>
                </c:pt>
                <c:pt idx="444">
                  <c:v>1117</c:v>
                </c:pt>
                <c:pt idx="445">
                  <c:v>1120</c:v>
                </c:pt>
                <c:pt idx="446">
                  <c:v>1122</c:v>
                </c:pt>
                <c:pt idx="447">
                  <c:v>1126</c:v>
                </c:pt>
                <c:pt idx="448">
                  <c:v>1127</c:v>
                </c:pt>
                <c:pt idx="449">
                  <c:v>1130</c:v>
                </c:pt>
                <c:pt idx="450">
                  <c:v>1132</c:v>
                </c:pt>
                <c:pt idx="451">
                  <c:v>1135</c:v>
                </c:pt>
                <c:pt idx="452">
                  <c:v>1138</c:v>
                </c:pt>
                <c:pt idx="453">
                  <c:v>1140</c:v>
                </c:pt>
                <c:pt idx="454">
                  <c:v>1143</c:v>
                </c:pt>
                <c:pt idx="455">
                  <c:v>1145</c:v>
                </c:pt>
                <c:pt idx="456">
                  <c:v>1148</c:v>
                </c:pt>
                <c:pt idx="457">
                  <c:v>1150</c:v>
                </c:pt>
                <c:pt idx="458">
                  <c:v>1153</c:v>
                </c:pt>
                <c:pt idx="459">
                  <c:v>1155</c:v>
                </c:pt>
                <c:pt idx="460">
                  <c:v>1158</c:v>
                </c:pt>
                <c:pt idx="461">
                  <c:v>1160</c:v>
                </c:pt>
                <c:pt idx="462">
                  <c:v>1163</c:v>
                </c:pt>
                <c:pt idx="463">
                  <c:v>1166</c:v>
                </c:pt>
                <c:pt idx="464">
                  <c:v>1168</c:v>
                </c:pt>
                <c:pt idx="465">
                  <c:v>1170</c:v>
                </c:pt>
                <c:pt idx="466">
                  <c:v>1173</c:v>
                </c:pt>
                <c:pt idx="467">
                  <c:v>1175</c:v>
                </c:pt>
                <c:pt idx="468">
                  <c:v>1178</c:v>
                </c:pt>
                <c:pt idx="469">
                  <c:v>1180</c:v>
                </c:pt>
                <c:pt idx="470">
                  <c:v>1183</c:v>
                </c:pt>
                <c:pt idx="471">
                  <c:v>1185</c:v>
                </c:pt>
                <c:pt idx="472">
                  <c:v>1188</c:v>
                </c:pt>
                <c:pt idx="473">
                  <c:v>1190</c:v>
                </c:pt>
                <c:pt idx="474">
                  <c:v>1193</c:v>
                </c:pt>
                <c:pt idx="475">
                  <c:v>1195</c:v>
                </c:pt>
                <c:pt idx="476">
                  <c:v>1198</c:v>
                </c:pt>
                <c:pt idx="477">
                  <c:v>1200</c:v>
                </c:pt>
                <c:pt idx="478">
                  <c:v>1203</c:v>
                </c:pt>
                <c:pt idx="479">
                  <c:v>1205</c:v>
                </c:pt>
                <c:pt idx="480">
                  <c:v>1208</c:v>
                </c:pt>
                <c:pt idx="481">
                  <c:v>1211</c:v>
                </c:pt>
                <c:pt idx="482">
                  <c:v>1213</c:v>
                </c:pt>
                <c:pt idx="483">
                  <c:v>1216</c:v>
                </c:pt>
                <c:pt idx="484">
                  <c:v>1218</c:v>
                </c:pt>
                <c:pt idx="485">
                  <c:v>1221</c:v>
                </c:pt>
                <c:pt idx="486">
                  <c:v>1223</c:v>
                </c:pt>
                <c:pt idx="487">
                  <c:v>1226</c:v>
                </c:pt>
                <c:pt idx="488">
                  <c:v>1228</c:v>
                </c:pt>
                <c:pt idx="489">
                  <c:v>1231</c:v>
                </c:pt>
                <c:pt idx="490">
                  <c:v>1233</c:v>
                </c:pt>
                <c:pt idx="491">
                  <c:v>1236</c:v>
                </c:pt>
                <c:pt idx="492">
                  <c:v>1238</c:v>
                </c:pt>
                <c:pt idx="493">
                  <c:v>1241</c:v>
                </c:pt>
                <c:pt idx="494">
                  <c:v>1243</c:v>
                </c:pt>
                <c:pt idx="495">
                  <c:v>1246</c:v>
                </c:pt>
                <c:pt idx="496">
                  <c:v>1248</c:v>
                </c:pt>
                <c:pt idx="497">
                  <c:v>1251</c:v>
                </c:pt>
                <c:pt idx="498">
                  <c:v>1253</c:v>
                </c:pt>
                <c:pt idx="499">
                  <c:v>1256</c:v>
                </c:pt>
                <c:pt idx="500">
                  <c:v>1258</c:v>
                </c:pt>
                <c:pt idx="501">
                  <c:v>1261</c:v>
                </c:pt>
                <c:pt idx="502">
                  <c:v>1263</c:v>
                </c:pt>
                <c:pt idx="503">
                  <c:v>1266</c:v>
                </c:pt>
                <c:pt idx="504">
                  <c:v>1268</c:v>
                </c:pt>
                <c:pt idx="505">
                  <c:v>1271</c:v>
                </c:pt>
                <c:pt idx="506">
                  <c:v>1273</c:v>
                </c:pt>
                <c:pt idx="507">
                  <c:v>1276</c:v>
                </c:pt>
                <c:pt idx="508">
                  <c:v>1278</c:v>
                </c:pt>
                <c:pt idx="509">
                  <c:v>1281</c:v>
                </c:pt>
                <c:pt idx="510">
                  <c:v>1283</c:v>
                </c:pt>
                <c:pt idx="511">
                  <c:v>1286</c:v>
                </c:pt>
                <c:pt idx="512">
                  <c:v>1289</c:v>
                </c:pt>
                <c:pt idx="513">
                  <c:v>1291</c:v>
                </c:pt>
                <c:pt idx="514">
                  <c:v>1294</c:v>
                </c:pt>
                <c:pt idx="515">
                  <c:v>1296</c:v>
                </c:pt>
                <c:pt idx="516">
                  <c:v>1299</c:v>
                </c:pt>
                <c:pt idx="517">
                  <c:v>1301</c:v>
                </c:pt>
                <c:pt idx="518">
                  <c:v>1304</c:v>
                </c:pt>
                <c:pt idx="519">
                  <c:v>1306</c:v>
                </c:pt>
                <c:pt idx="520">
                  <c:v>1309</c:v>
                </c:pt>
                <c:pt idx="521">
                  <c:v>1311</c:v>
                </c:pt>
                <c:pt idx="522">
                  <c:v>1314</c:v>
                </c:pt>
                <c:pt idx="523">
                  <c:v>1316</c:v>
                </c:pt>
                <c:pt idx="524">
                  <c:v>1319</c:v>
                </c:pt>
                <c:pt idx="525">
                  <c:v>1321</c:v>
                </c:pt>
                <c:pt idx="526">
                  <c:v>1324</c:v>
                </c:pt>
                <c:pt idx="527">
                  <c:v>1328</c:v>
                </c:pt>
                <c:pt idx="528">
                  <c:v>1329</c:v>
                </c:pt>
                <c:pt idx="529">
                  <c:v>1331</c:v>
                </c:pt>
                <c:pt idx="530">
                  <c:v>1334</c:v>
                </c:pt>
                <c:pt idx="531">
                  <c:v>1336</c:v>
                </c:pt>
                <c:pt idx="532">
                  <c:v>1339</c:v>
                </c:pt>
                <c:pt idx="533">
                  <c:v>1341</c:v>
                </c:pt>
                <c:pt idx="534">
                  <c:v>1344</c:v>
                </c:pt>
                <c:pt idx="535">
                  <c:v>1346</c:v>
                </c:pt>
                <c:pt idx="536">
                  <c:v>1349</c:v>
                </c:pt>
                <c:pt idx="537">
                  <c:v>1351</c:v>
                </c:pt>
                <c:pt idx="538">
                  <c:v>1354</c:v>
                </c:pt>
                <c:pt idx="539">
                  <c:v>1356</c:v>
                </c:pt>
                <c:pt idx="540">
                  <c:v>1359</c:v>
                </c:pt>
                <c:pt idx="541">
                  <c:v>1362</c:v>
                </c:pt>
                <c:pt idx="542">
                  <c:v>1364</c:v>
                </c:pt>
                <c:pt idx="543">
                  <c:v>1367</c:v>
                </c:pt>
                <c:pt idx="544">
                  <c:v>1369</c:v>
                </c:pt>
                <c:pt idx="545">
                  <c:v>1372</c:v>
                </c:pt>
                <c:pt idx="546">
                  <c:v>1374</c:v>
                </c:pt>
                <c:pt idx="547">
                  <c:v>1377</c:v>
                </c:pt>
                <c:pt idx="548">
                  <c:v>1379</c:v>
                </c:pt>
                <c:pt idx="549">
                  <c:v>1382</c:v>
                </c:pt>
                <c:pt idx="550">
                  <c:v>1384</c:v>
                </c:pt>
                <c:pt idx="551">
                  <c:v>1387</c:v>
                </c:pt>
                <c:pt idx="552">
                  <c:v>1389</c:v>
                </c:pt>
                <c:pt idx="553">
                  <c:v>1392</c:v>
                </c:pt>
                <c:pt idx="554">
                  <c:v>1394</c:v>
                </c:pt>
                <c:pt idx="555">
                  <c:v>1397</c:v>
                </c:pt>
                <c:pt idx="556">
                  <c:v>1399</c:v>
                </c:pt>
                <c:pt idx="557">
                  <c:v>1402</c:v>
                </c:pt>
                <c:pt idx="558">
                  <c:v>1404</c:v>
                </c:pt>
                <c:pt idx="559">
                  <c:v>1407</c:v>
                </c:pt>
                <c:pt idx="560">
                  <c:v>1409</c:v>
                </c:pt>
                <c:pt idx="561">
                  <c:v>1412</c:v>
                </c:pt>
                <c:pt idx="562">
                  <c:v>1414</c:v>
                </c:pt>
                <c:pt idx="563">
                  <c:v>1417</c:v>
                </c:pt>
                <c:pt idx="564">
                  <c:v>1419</c:v>
                </c:pt>
                <c:pt idx="565">
                  <c:v>1422</c:v>
                </c:pt>
                <c:pt idx="566">
                  <c:v>1424</c:v>
                </c:pt>
                <c:pt idx="567">
                  <c:v>1427</c:v>
                </c:pt>
                <c:pt idx="568">
                  <c:v>1430</c:v>
                </c:pt>
                <c:pt idx="569">
                  <c:v>1432</c:v>
                </c:pt>
                <c:pt idx="570">
                  <c:v>1435</c:v>
                </c:pt>
                <c:pt idx="571">
                  <c:v>1437</c:v>
                </c:pt>
                <c:pt idx="572">
                  <c:v>1440</c:v>
                </c:pt>
                <c:pt idx="573">
                  <c:v>1442</c:v>
                </c:pt>
                <c:pt idx="574">
                  <c:v>1445</c:v>
                </c:pt>
                <c:pt idx="575">
                  <c:v>1447</c:v>
                </c:pt>
                <c:pt idx="576">
                  <c:v>1450</c:v>
                </c:pt>
                <c:pt idx="577">
                  <c:v>1452</c:v>
                </c:pt>
                <c:pt idx="578">
                  <c:v>1455</c:v>
                </c:pt>
                <c:pt idx="579">
                  <c:v>1457</c:v>
                </c:pt>
                <c:pt idx="580">
                  <c:v>1460</c:v>
                </c:pt>
                <c:pt idx="581">
                  <c:v>1462</c:v>
                </c:pt>
                <c:pt idx="582">
                  <c:v>1465</c:v>
                </c:pt>
                <c:pt idx="583">
                  <c:v>1467</c:v>
                </c:pt>
                <c:pt idx="584">
                  <c:v>1470</c:v>
                </c:pt>
                <c:pt idx="585">
                  <c:v>1472</c:v>
                </c:pt>
                <c:pt idx="586">
                  <c:v>1475</c:v>
                </c:pt>
                <c:pt idx="587">
                  <c:v>1477</c:v>
                </c:pt>
                <c:pt idx="588">
                  <c:v>1480</c:v>
                </c:pt>
                <c:pt idx="589">
                  <c:v>1482</c:v>
                </c:pt>
                <c:pt idx="590">
                  <c:v>1485</c:v>
                </c:pt>
                <c:pt idx="591">
                  <c:v>1487</c:v>
                </c:pt>
                <c:pt idx="592">
                  <c:v>1490</c:v>
                </c:pt>
                <c:pt idx="593">
                  <c:v>1492</c:v>
                </c:pt>
                <c:pt idx="594">
                  <c:v>1495</c:v>
                </c:pt>
                <c:pt idx="595">
                  <c:v>1497</c:v>
                </c:pt>
                <c:pt idx="596">
                  <c:v>1500</c:v>
                </c:pt>
                <c:pt idx="597">
                  <c:v>1503</c:v>
                </c:pt>
                <c:pt idx="598">
                  <c:v>1505</c:v>
                </c:pt>
                <c:pt idx="599">
                  <c:v>1508</c:v>
                </c:pt>
                <c:pt idx="600">
                  <c:v>1510</c:v>
                </c:pt>
                <c:pt idx="601">
                  <c:v>1513</c:v>
                </c:pt>
                <c:pt idx="602">
                  <c:v>1515</c:v>
                </c:pt>
                <c:pt idx="603">
                  <c:v>1518</c:v>
                </c:pt>
                <c:pt idx="604">
                  <c:v>1520</c:v>
                </c:pt>
                <c:pt idx="605">
                  <c:v>1523</c:v>
                </c:pt>
                <c:pt idx="606">
                  <c:v>1526</c:v>
                </c:pt>
                <c:pt idx="607">
                  <c:v>1528</c:v>
                </c:pt>
                <c:pt idx="608">
                  <c:v>1530</c:v>
                </c:pt>
                <c:pt idx="609">
                  <c:v>1533</c:v>
                </c:pt>
                <c:pt idx="610">
                  <c:v>1535</c:v>
                </c:pt>
                <c:pt idx="611">
                  <c:v>1538</c:v>
                </c:pt>
                <c:pt idx="612">
                  <c:v>1540</c:v>
                </c:pt>
                <c:pt idx="613">
                  <c:v>1543</c:v>
                </c:pt>
                <c:pt idx="614">
                  <c:v>1545</c:v>
                </c:pt>
                <c:pt idx="615">
                  <c:v>1548</c:v>
                </c:pt>
                <c:pt idx="616">
                  <c:v>1550</c:v>
                </c:pt>
                <c:pt idx="617">
                  <c:v>1553</c:v>
                </c:pt>
                <c:pt idx="618">
                  <c:v>1555</c:v>
                </c:pt>
                <c:pt idx="619">
                  <c:v>1558</c:v>
                </c:pt>
                <c:pt idx="620">
                  <c:v>1560</c:v>
                </c:pt>
                <c:pt idx="621">
                  <c:v>1563</c:v>
                </c:pt>
                <c:pt idx="622">
                  <c:v>1565</c:v>
                </c:pt>
                <c:pt idx="623">
                  <c:v>1568</c:v>
                </c:pt>
                <c:pt idx="624">
                  <c:v>1570</c:v>
                </c:pt>
                <c:pt idx="625">
                  <c:v>1573</c:v>
                </c:pt>
                <c:pt idx="626">
                  <c:v>1576</c:v>
                </c:pt>
                <c:pt idx="627">
                  <c:v>1578</c:v>
                </c:pt>
                <c:pt idx="628">
                  <c:v>1581</c:v>
                </c:pt>
                <c:pt idx="629">
                  <c:v>1583</c:v>
                </c:pt>
                <c:pt idx="630">
                  <c:v>1586</c:v>
                </c:pt>
                <c:pt idx="631">
                  <c:v>1588</c:v>
                </c:pt>
                <c:pt idx="632">
                  <c:v>1591</c:v>
                </c:pt>
                <c:pt idx="633">
                  <c:v>1593</c:v>
                </c:pt>
                <c:pt idx="634">
                  <c:v>1596</c:v>
                </c:pt>
                <c:pt idx="635">
                  <c:v>1598</c:v>
                </c:pt>
                <c:pt idx="636">
                  <c:v>1601</c:v>
                </c:pt>
                <c:pt idx="637">
                  <c:v>1603</c:v>
                </c:pt>
                <c:pt idx="638">
                  <c:v>1606</c:v>
                </c:pt>
                <c:pt idx="639">
                  <c:v>1608</c:v>
                </c:pt>
                <c:pt idx="640">
                  <c:v>1611</c:v>
                </c:pt>
                <c:pt idx="641">
                  <c:v>1613</c:v>
                </c:pt>
                <c:pt idx="642">
                  <c:v>1616</c:v>
                </c:pt>
                <c:pt idx="643">
                  <c:v>1618</c:v>
                </c:pt>
                <c:pt idx="644">
                  <c:v>1621</c:v>
                </c:pt>
                <c:pt idx="645">
                  <c:v>1623</c:v>
                </c:pt>
                <c:pt idx="646">
                  <c:v>1626</c:v>
                </c:pt>
                <c:pt idx="647">
                  <c:v>1628</c:v>
                </c:pt>
                <c:pt idx="648">
                  <c:v>1631</c:v>
                </c:pt>
                <c:pt idx="649">
                  <c:v>1633</c:v>
                </c:pt>
                <c:pt idx="650">
                  <c:v>1636</c:v>
                </c:pt>
                <c:pt idx="651">
                  <c:v>1638</c:v>
                </c:pt>
                <c:pt idx="652">
                  <c:v>1641</c:v>
                </c:pt>
                <c:pt idx="653">
                  <c:v>1643</c:v>
                </c:pt>
                <c:pt idx="654">
                  <c:v>1646</c:v>
                </c:pt>
                <c:pt idx="655">
                  <c:v>1649</c:v>
                </c:pt>
                <c:pt idx="656">
                  <c:v>1651</c:v>
                </c:pt>
                <c:pt idx="657">
                  <c:v>1654</c:v>
                </c:pt>
                <c:pt idx="658">
                  <c:v>1656</c:v>
                </c:pt>
                <c:pt idx="659">
                  <c:v>1659</c:v>
                </c:pt>
                <c:pt idx="660">
                  <c:v>1661</c:v>
                </c:pt>
                <c:pt idx="661">
                  <c:v>1664</c:v>
                </c:pt>
                <c:pt idx="662">
                  <c:v>1666</c:v>
                </c:pt>
                <c:pt idx="663">
                  <c:v>1669</c:v>
                </c:pt>
                <c:pt idx="664">
                  <c:v>1671</c:v>
                </c:pt>
                <c:pt idx="665">
                  <c:v>1674</c:v>
                </c:pt>
                <c:pt idx="666">
                  <c:v>1676</c:v>
                </c:pt>
                <c:pt idx="667">
                  <c:v>1679</c:v>
                </c:pt>
                <c:pt idx="668">
                  <c:v>1681</c:v>
                </c:pt>
                <c:pt idx="669">
                  <c:v>1684</c:v>
                </c:pt>
                <c:pt idx="670">
                  <c:v>1686</c:v>
                </c:pt>
                <c:pt idx="671">
                  <c:v>1689</c:v>
                </c:pt>
                <c:pt idx="672">
                  <c:v>1691</c:v>
                </c:pt>
                <c:pt idx="673">
                  <c:v>1694</c:v>
                </c:pt>
                <c:pt idx="674">
                  <c:v>1696</c:v>
                </c:pt>
                <c:pt idx="675">
                  <c:v>1699</c:v>
                </c:pt>
                <c:pt idx="676">
                  <c:v>1701</c:v>
                </c:pt>
                <c:pt idx="677">
                  <c:v>1704</c:v>
                </c:pt>
                <c:pt idx="678">
                  <c:v>1706</c:v>
                </c:pt>
                <c:pt idx="679">
                  <c:v>1709</c:v>
                </c:pt>
                <c:pt idx="680">
                  <c:v>1711</c:v>
                </c:pt>
                <c:pt idx="681">
                  <c:v>1714</c:v>
                </c:pt>
                <c:pt idx="682">
                  <c:v>1716</c:v>
                </c:pt>
                <c:pt idx="683">
                  <c:v>1719</c:v>
                </c:pt>
                <c:pt idx="684">
                  <c:v>1722</c:v>
                </c:pt>
                <c:pt idx="685">
                  <c:v>1724</c:v>
                </c:pt>
                <c:pt idx="686">
                  <c:v>1727</c:v>
                </c:pt>
                <c:pt idx="687">
                  <c:v>1729</c:v>
                </c:pt>
                <c:pt idx="688">
                  <c:v>1732</c:v>
                </c:pt>
                <c:pt idx="689">
                  <c:v>1734</c:v>
                </c:pt>
                <c:pt idx="690">
                  <c:v>1737</c:v>
                </c:pt>
                <c:pt idx="691">
                  <c:v>1739</c:v>
                </c:pt>
                <c:pt idx="692">
                  <c:v>1742</c:v>
                </c:pt>
                <c:pt idx="693">
                  <c:v>1744</c:v>
                </c:pt>
                <c:pt idx="694">
                  <c:v>1747</c:v>
                </c:pt>
                <c:pt idx="695">
                  <c:v>1749</c:v>
                </c:pt>
                <c:pt idx="696">
                  <c:v>1752</c:v>
                </c:pt>
                <c:pt idx="697">
                  <c:v>1754</c:v>
                </c:pt>
                <c:pt idx="698">
                  <c:v>1757</c:v>
                </c:pt>
                <c:pt idx="699">
                  <c:v>1759</c:v>
                </c:pt>
                <c:pt idx="700">
                  <c:v>1762</c:v>
                </c:pt>
                <c:pt idx="701">
                  <c:v>1764</c:v>
                </c:pt>
                <c:pt idx="702">
                  <c:v>1767</c:v>
                </c:pt>
                <c:pt idx="703">
                  <c:v>1769</c:v>
                </c:pt>
                <c:pt idx="704">
                  <c:v>1772</c:v>
                </c:pt>
                <c:pt idx="705">
                  <c:v>1774</c:v>
                </c:pt>
                <c:pt idx="706">
                  <c:v>1777</c:v>
                </c:pt>
                <c:pt idx="707">
                  <c:v>1779</c:v>
                </c:pt>
                <c:pt idx="708">
                  <c:v>1782</c:v>
                </c:pt>
                <c:pt idx="709">
                  <c:v>1784</c:v>
                </c:pt>
                <c:pt idx="710">
                  <c:v>1787</c:v>
                </c:pt>
                <c:pt idx="711">
                  <c:v>1789</c:v>
                </c:pt>
                <c:pt idx="712">
                  <c:v>1792</c:v>
                </c:pt>
                <c:pt idx="713">
                  <c:v>1795</c:v>
                </c:pt>
                <c:pt idx="714">
                  <c:v>1797</c:v>
                </c:pt>
                <c:pt idx="715">
                  <c:v>1800</c:v>
                </c:pt>
                <c:pt idx="716">
                  <c:v>1802</c:v>
                </c:pt>
                <c:pt idx="717">
                  <c:v>1805</c:v>
                </c:pt>
                <c:pt idx="718">
                  <c:v>1807</c:v>
                </c:pt>
                <c:pt idx="719">
                  <c:v>1810</c:v>
                </c:pt>
                <c:pt idx="720">
                  <c:v>1812</c:v>
                </c:pt>
                <c:pt idx="721">
                  <c:v>1815</c:v>
                </c:pt>
                <c:pt idx="722">
                  <c:v>1817</c:v>
                </c:pt>
                <c:pt idx="723">
                  <c:v>1820</c:v>
                </c:pt>
                <c:pt idx="724">
                  <c:v>1822</c:v>
                </c:pt>
                <c:pt idx="725">
                  <c:v>1825</c:v>
                </c:pt>
                <c:pt idx="726">
                  <c:v>1827</c:v>
                </c:pt>
                <c:pt idx="727">
                  <c:v>1830</c:v>
                </c:pt>
                <c:pt idx="728">
                  <c:v>1832</c:v>
                </c:pt>
                <c:pt idx="729">
                  <c:v>1835</c:v>
                </c:pt>
                <c:pt idx="730">
                  <c:v>1837</c:v>
                </c:pt>
                <c:pt idx="731">
                  <c:v>1840</c:v>
                </c:pt>
                <c:pt idx="732">
                  <c:v>1842</c:v>
                </c:pt>
                <c:pt idx="733">
                  <c:v>1846</c:v>
                </c:pt>
                <c:pt idx="734">
                  <c:v>1847</c:v>
                </c:pt>
                <c:pt idx="735">
                  <c:v>1850</c:v>
                </c:pt>
                <c:pt idx="736">
                  <c:v>1852</c:v>
                </c:pt>
                <c:pt idx="737">
                  <c:v>1855</c:v>
                </c:pt>
                <c:pt idx="738">
                  <c:v>1857</c:v>
                </c:pt>
                <c:pt idx="739">
                  <c:v>1860</c:v>
                </c:pt>
                <c:pt idx="740">
                  <c:v>1862</c:v>
                </c:pt>
                <c:pt idx="741">
                  <c:v>1865</c:v>
                </c:pt>
                <c:pt idx="742">
                  <c:v>1868</c:v>
                </c:pt>
                <c:pt idx="743">
                  <c:v>1870</c:v>
                </c:pt>
                <c:pt idx="744">
                  <c:v>1873</c:v>
                </c:pt>
                <c:pt idx="745">
                  <c:v>1875</c:v>
                </c:pt>
                <c:pt idx="746">
                  <c:v>1878</c:v>
                </c:pt>
                <c:pt idx="747">
                  <c:v>1880</c:v>
                </c:pt>
                <c:pt idx="748">
                  <c:v>1883</c:v>
                </c:pt>
                <c:pt idx="749">
                  <c:v>1885</c:v>
                </c:pt>
                <c:pt idx="750">
                  <c:v>1888</c:v>
                </c:pt>
                <c:pt idx="751">
                  <c:v>1890</c:v>
                </c:pt>
                <c:pt idx="752">
                  <c:v>1893</c:v>
                </c:pt>
                <c:pt idx="753">
                  <c:v>1895</c:v>
                </c:pt>
                <c:pt idx="754">
                  <c:v>1898</c:v>
                </c:pt>
                <c:pt idx="755">
                  <c:v>1900</c:v>
                </c:pt>
                <c:pt idx="756">
                  <c:v>1903</c:v>
                </c:pt>
                <c:pt idx="757">
                  <c:v>1905</c:v>
                </c:pt>
                <c:pt idx="758">
                  <c:v>1908</c:v>
                </c:pt>
                <c:pt idx="759">
                  <c:v>1910</c:v>
                </c:pt>
                <c:pt idx="760">
                  <c:v>1913</c:v>
                </c:pt>
                <c:pt idx="761">
                  <c:v>1915</c:v>
                </c:pt>
                <c:pt idx="762">
                  <c:v>1918</c:v>
                </c:pt>
                <c:pt idx="763">
                  <c:v>1920</c:v>
                </c:pt>
                <c:pt idx="764">
                  <c:v>1923</c:v>
                </c:pt>
                <c:pt idx="765">
                  <c:v>1926</c:v>
                </c:pt>
                <c:pt idx="766">
                  <c:v>1928</c:v>
                </c:pt>
                <c:pt idx="767">
                  <c:v>1930</c:v>
                </c:pt>
                <c:pt idx="768">
                  <c:v>1933</c:v>
                </c:pt>
                <c:pt idx="769">
                  <c:v>1936</c:v>
                </c:pt>
                <c:pt idx="770">
                  <c:v>1938</c:v>
                </c:pt>
                <c:pt idx="771">
                  <c:v>1941</c:v>
                </c:pt>
                <c:pt idx="772">
                  <c:v>1943</c:v>
                </c:pt>
                <c:pt idx="773">
                  <c:v>1946</c:v>
                </c:pt>
                <c:pt idx="774">
                  <c:v>1948</c:v>
                </c:pt>
                <c:pt idx="775">
                  <c:v>1951</c:v>
                </c:pt>
                <c:pt idx="776">
                  <c:v>1953</c:v>
                </c:pt>
                <c:pt idx="777">
                  <c:v>1956</c:v>
                </c:pt>
                <c:pt idx="778">
                  <c:v>1958</c:v>
                </c:pt>
                <c:pt idx="779">
                  <c:v>1961</c:v>
                </c:pt>
                <c:pt idx="780">
                  <c:v>1963</c:v>
                </c:pt>
                <c:pt idx="781">
                  <c:v>1966</c:v>
                </c:pt>
                <c:pt idx="782">
                  <c:v>1968</c:v>
                </c:pt>
                <c:pt idx="783">
                  <c:v>1971</c:v>
                </c:pt>
                <c:pt idx="784">
                  <c:v>1973</c:v>
                </c:pt>
                <c:pt idx="785">
                  <c:v>1976</c:v>
                </c:pt>
                <c:pt idx="786">
                  <c:v>1978</c:v>
                </c:pt>
                <c:pt idx="787">
                  <c:v>1981</c:v>
                </c:pt>
                <c:pt idx="788">
                  <c:v>1983</c:v>
                </c:pt>
                <c:pt idx="789">
                  <c:v>1986</c:v>
                </c:pt>
                <c:pt idx="790">
                  <c:v>1988</c:v>
                </c:pt>
                <c:pt idx="791">
                  <c:v>1991</c:v>
                </c:pt>
                <c:pt idx="792">
                  <c:v>1993</c:v>
                </c:pt>
                <c:pt idx="793">
                  <c:v>1996</c:v>
                </c:pt>
                <c:pt idx="794">
                  <c:v>1998</c:v>
                </c:pt>
                <c:pt idx="795">
                  <c:v>2001</c:v>
                </c:pt>
                <c:pt idx="796">
                  <c:v>2003</c:v>
                </c:pt>
                <c:pt idx="797">
                  <c:v>2006</c:v>
                </c:pt>
                <c:pt idx="798">
                  <c:v>2008</c:v>
                </c:pt>
                <c:pt idx="799">
                  <c:v>2011</c:v>
                </c:pt>
                <c:pt idx="800">
                  <c:v>2014</c:v>
                </c:pt>
                <c:pt idx="801">
                  <c:v>2016</c:v>
                </c:pt>
                <c:pt idx="802">
                  <c:v>2019</c:v>
                </c:pt>
                <c:pt idx="803">
                  <c:v>2021</c:v>
                </c:pt>
                <c:pt idx="804">
                  <c:v>2024</c:v>
                </c:pt>
                <c:pt idx="805">
                  <c:v>2026</c:v>
                </c:pt>
                <c:pt idx="806">
                  <c:v>2029</c:v>
                </c:pt>
                <c:pt idx="807">
                  <c:v>2031</c:v>
                </c:pt>
                <c:pt idx="808">
                  <c:v>2034</c:v>
                </c:pt>
                <c:pt idx="809">
                  <c:v>2036</c:v>
                </c:pt>
                <c:pt idx="810">
                  <c:v>2039</c:v>
                </c:pt>
                <c:pt idx="811">
                  <c:v>2041</c:v>
                </c:pt>
                <c:pt idx="812">
                  <c:v>2044</c:v>
                </c:pt>
                <c:pt idx="813">
                  <c:v>2046</c:v>
                </c:pt>
                <c:pt idx="814">
                  <c:v>2049</c:v>
                </c:pt>
                <c:pt idx="815">
                  <c:v>2051</c:v>
                </c:pt>
                <c:pt idx="816">
                  <c:v>2054</c:v>
                </c:pt>
                <c:pt idx="817">
                  <c:v>2056</c:v>
                </c:pt>
                <c:pt idx="818">
                  <c:v>2059</c:v>
                </c:pt>
                <c:pt idx="819">
                  <c:v>2061</c:v>
                </c:pt>
                <c:pt idx="820">
                  <c:v>2064</c:v>
                </c:pt>
                <c:pt idx="821">
                  <c:v>2066</c:v>
                </c:pt>
                <c:pt idx="822">
                  <c:v>2069</c:v>
                </c:pt>
                <c:pt idx="823">
                  <c:v>2071</c:v>
                </c:pt>
                <c:pt idx="824">
                  <c:v>2074</c:v>
                </c:pt>
                <c:pt idx="825">
                  <c:v>2076</c:v>
                </c:pt>
                <c:pt idx="826">
                  <c:v>2079</c:v>
                </c:pt>
                <c:pt idx="827">
                  <c:v>2081</c:v>
                </c:pt>
                <c:pt idx="828">
                  <c:v>2084</c:v>
                </c:pt>
                <c:pt idx="829">
                  <c:v>2087</c:v>
                </c:pt>
                <c:pt idx="830">
                  <c:v>2089</c:v>
                </c:pt>
                <c:pt idx="831">
                  <c:v>2092</c:v>
                </c:pt>
                <c:pt idx="832">
                  <c:v>2094</c:v>
                </c:pt>
                <c:pt idx="833">
                  <c:v>2097</c:v>
                </c:pt>
                <c:pt idx="834">
                  <c:v>2099</c:v>
                </c:pt>
                <c:pt idx="835">
                  <c:v>2102</c:v>
                </c:pt>
                <c:pt idx="836">
                  <c:v>2104</c:v>
                </c:pt>
                <c:pt idx="837">
                  <c:v>2107</c:v>
                </c:pt>
                <c:pt idx="838">
                  <c:v>2109</c:v>
                </c:pt>
                <c:pt idx="839">
                  <c:v>2112</c:v>
                </c:pt>
                <c:pt idx="840">
                  <c:v>2114</c:v>
                </c:pt>
                <c:pt idx="841">
                  <c:v>2117</c:v>
                </c:pt>
                <c:pt idx="842">
                  <c:v>2119</c:v>
                </c:pt>
                <c:pt idx="843">
                  <c:v>2122</c:v>
                </c:pt>
                <c:pt idx="844">
                  <c:v>2124</c:v>
                </c:pt>
                <c:pt idx="845">
                  <c:v>2127</c:v>
                </c:pt>
                <c:pt idx="846">
                  <c:v>2129</c:v>
                </c:pt>
                <c:pt idx="847">
                  <c:v>2132</c:v>
                </c:pt>
                <c:pt idx="848">
                  <c:v>2134</c:v>
                </c:pt>
                <c:pt idx="849">
                  <c:v>2137</c:v>
                </c:pt>
                <c:pt idx="850">
                  <c:v>2139</c:v>
                </c:pt>
                <c:pt idx="851">
                  <c:v>2142</c:v>
                </c:pt>
                <c:pt idx="852">
                  <c:v>2144</c:v>
                </c:pt>
                <c:pt idx="853">
                  <c:v>2147</c:v>
                </c:pt>
                <c:pt idx="854">
                  <c:v>2149</c:v>
                </c:pt>
                <c:pt idx="855">
                  <c:v>2152</c:v>
                </c:pt>
                <c:pt idx="856">
                  <c:v>2154</c:v>
                </c:pt>
                <c:pt idx="857">
                  <c:v>2157</c:v>
                </c:pt>
                <c:pt idx="858">
                  <c:v>2160</c:v>
                </c:pt>
                <c:pt idx="859">
                  <c:v>2162</c:v>
                </c:pt>
                <c:pt idx="860">
                  <c:v>2165</c:v>
                </c:pt>
                <c:pt idx="861">
                  <c:v>2167</c:v>
                </c:pt>
                <c:pt idx="862">
                  <c:v>2170</c:v>
                </c:pt>
                <c:pt idx="863">
                  <c:v>2172</c:v>
                </c:pt>
                <c:pt idx="864">
                  <c:v>2175</c:v>
                </c:pt>
                <c:pt idx="865">
                  <c:v>2177</c:v>
                </c:pt>
                <c:pt idx="866">
                  <c:v>2180</c:v>
                </c:pt>
                <c:pt idx="867">
                  <c:v>2182</c:v>
                </c:pt>
                <c:pt idx="868">
                  <c:v>2185</c:v>
                </c:pt>
                <c:pt idx="869">
                  <c:v>2187</c:v>
                </c:pt>
                <c:pt idx="870">
                  <c:v>2190</c:v>
                </c:pt>
                <c:pt idx="871">
                  <c:v>2192</c:v>
                </c:pt>
                <c:pt idx="872">
                  <c:v>2195</c:v>
                </c:pt>
                <c:pt idx="873">
                  <c:v>2197</c:v>
                </c:pt>
                <c:pt idx="874">
                  <c:v>2200</c:v>
                </c:pt>
                <c:pt idx="875">
                  <c:v>2202</c:v>
                </c:pt>
                <c:pt idx="876">
                  <c:v>2205</c:v>
                </c:pt>
                <c:pt idx="877">
                  <c:v>2207</c:v>
                </c:pt>
                <c:pt idx="878">
                  <c:v>2210</c:v>
                </c:pt>
                <c:pt idx="879">
                  <c:v>2212</c:v>
                </c:pt>
                <c:pt idx="880">
                  <c:v>2215</c:v>
                </c:pt>
                <c:pt idx="881">
                  <c:v>2217</c:v>
                </c:pt>
                <c:pt idx="882">
                  <c:v>2220</c:v>
                </c:pt>
                <c:pt idx="883">
                  <c:v>2222</c:v>
                </c:pt>
                <c:pt idx="884">
                  <c:v>2225</c:v>
                </c:pt>
                <c:pt idx="885">
                  <c:v>2227</c:v>
                </c:pt>
                <c:pt idx="886">
                  <c:v>2230</c:v>
                </c:pt>
                <c:pt idx="887">
                  <c:v>2233</c:v>
                </c:pt>
                <c:pt idx="888">
                  <c:v>2235</c:v>
                </c:pt>
                <c:pt idx="889">
                  <c:v>2238</c:v>
                </c:pt>
                <c:pt idx="890">
                  <c:v>2240</c:v>
                </c:pt>
                <c:pt idx="891">
                  <c:v>2243</c:v>
                </c:pt>
                <c:pt idx="892">
                  <c:v>2245</c:v>
                </c:pt>
                <c:pt idx="893">
                  <c:v>2248</c:v>
                </c:pt>
                <c:pt idx="894">
                  <c:v>2250</c:v>
                </c:pt>
                <c:pt idx="895">
                  <c:v>2253</c:v>
                </c:pt>
                <c:pt idx="896">
                  <c:v>2255</c:v>
                </c:pt>
                <c:pt idx="897">
                  <c:v>2258</c:v>
                </c:pt>
                <c:pt idx="898">
                  <c:v>2260</c:v>
                </c:pt>
                <c:pt idx="899">
                  <c:v>2263</c:v>
                </c:pt>
                <c:pt idx="900">
                  <c:v>2265</c:v>
                </c:pt>
                <c:pt idx="901">
                  <c:v>2268</c:v>
                </c:pt>
                <c:pt idx="902">
                  <c:v>2270</c:v>
                </c:pt>
                <c:pt idx="903">
                  <c:v>2273</c:v>
                </c:pt>
                <c:pt idx="904">
                  <c:v>2275</c:v>
                </c:pt>
                <c:pt idx="905">
                  <c:v>2278</c:v>
                </c:pt>
                <c:pt idx="906">
                  <c:v>2280</c:v>
                </c:pt>
                <c:pt idx="907">
                  <c:v>2283</c:v>
                </c:pt>
                <c:pt idx="908">
                  <c:v>2286</c:v>
                </c:pt>
                <c:pt idx="909">
                  <c:v>2288</c:v>
                </c:pt>
                <c:pt idx="910">
                  <c:v>2290</c:v>
                </c:pt>
                <c:pt idx="911">
                  <c:v>2293</c:v>
                </c:pt>
                <c:pt idx="912">
                  <c:v>2295</c:v>
                </c:pt>
                <c:pt idx="913">
                  <c:v>2298</c:v>
                </c:pt>
                <c:pt idx="914">
                  <c:v>2301</c:v>
                </c:pt>
                <c:pt idx="915">
                  <c:v>2303</c:v>
                </c:pt>
                <c:pt idx="916">
                  <c:v>2306</c:v>
                </c:pt>
                <c:pt idx="917">
                  <c:v>2308</c:v>
                </c:pt>
                <c:pt idx="918">
                  <c:v>2311</c:v>
                </c:pt>
                <c:pt idx="919">
                  <c:v>2313</c:v>
                </c:pt>
                <c:pt idx="920">
                  <c:v>2316</c:v>
                </c:pt>
                <c:pt idx="921">
                  <c:v>2318</c:v>
                </c:pt>
                <c:pt idx="922">
                  <c:v>2321</c:v>
                </c:pt>
                <c:pt idx="923">
                  <c:v>2323</c:v>
                </c:pt>
                <c:pt idx="924">
                  <c:v>2326</c:v>
                </c:pt>
                <c:pt idx="925">
                  <c:v>2328</c:v>
                </c:pt>
                <c:pt idx="926">
                  <c:v>2331</c:v>
                </c:pt>
                <c:pt idx="927">
                  <c:v>2333</c:v>
                </c:pt>
                <c:pt idx="928">
                  <c:v>2336</c:v>
                </c:pt>
                <c:pt idx="929">
                  <c:v>2338</c:v>
                </c:pt>
                <c:pt idx="930">
                  <c:v>2341</c:v>
                </c:pt>
                <c:pt idx="931">
                  <c:v>2343</c:v>
                </c:pt>
                <c:pt idx="932">
                  <c:v>2346</c:v>
                </c:pt>
                <c:pt idx="933">
                  <c:v>2348</c:v>
                </c:pt>
                <c:pt idx="934">
                  <c:v>2351</c:v>
                </c:pt>
                <c:pt idx="935">
                  <c:v>2353</c:v>
                </c:pt>
                <c:pt idx="936">
                  <c:v>2356</c:v>
                </c:pt>
                <c:pt idx="937">
                  <c:v>2358</c:v>
                </c:pt>
                <c:pt idx="938">
                  <c:v>2361</c:v>
                </c:pt>
                <c:pt idx="939">
                  <c:v>2363</c:v>
                </c:pt>
                <c:pt idx="940">
                  <c:v>2366</c:v>
                </c:pt>
                <c:pt idx="941">
                  <c:v>2368</c:v>
                </c:pt>
                <c:pt idx="942">
                  <c:v>2371</c:v>
                </c:pt>
                <c:pt idx="943">
                  <c:v>2373</c:v>
                </c:pt>
                <c:pt idx="944">
                  <c:v>2376</c:v>
                </c:pt>
                <c:pt idx="945">
                  <c:v>2379</c:v>
                </c:pt>
                <c:pt idx="946">
                  <c:v>2381</c:v>
                </c:pt>
                <c:pt idx="947">
                  <c:v>2384</c:v>
                </c:pt>
                <c:pt idx="948">
                  <c:v>2386</c:v>
                </c:pt>
                <c:pt idx="949">
                  <c:v>2389</c:v>
                </c:pt>
                <c:pt idx="950">
                  <c:v>2391</c:v>
                </c:pt>
                <c:pt idx="951">
                  <c:v>2394</c:v>
                </c:pt>
                <c:pt idx="952">
                  <c:v>2396</c:v>
                </c:pt>
                <c:pt idx="953">
                  <c:v>2399</c:v>
                </c:pt>
                <c:pt idx="954">
                  <c:v>2401</c:v>
                </c:pt>
                <c:pt idx="955">
                  <c:v>2404</c:v>
                </c:pt>
                <c:pt idx="956">
                  <c:v>2407</c:v>
                </c:pt>
                <c:pt idx="957">
                  <c:v>2409</c:v>
                </c:pt>
                <c:pt idx="958">
                  <c:v>2411</c:v>
                </c:pt>
                <c:pt idx="959">
                  <c:v>2414</c:v>
                </c:pt>
                <c:pt idx="960">
                  <c:v>2416</c:v>
                </c:pt>
                <c:pt idx="961">
                  <c:v>2419</c:v>
                </c:pt>
                <c:pt idx="962">
                  <c:v>2421</c:v>
                </c:pt>
                <c:pt idx="963">
                  <c:v>2424</c:v>
                </c:pt>
                <c:pt idx="964">
                  <c:v>2426</c:v>
                </c:pt>
                <c:pt idx="965">
                  <c:v>2429</c:v>
                </c:pt>
                <c:pt idx="966">
                  <c:v>2431</c:v>
                </c:pt>
                <c:pt idx="967">
                  <c:v>2434</c:v>
                </c:pt>
                <c:pt idx="968">
                  <c:v>2436</c:v>
                </c:pt>
                <c:pt idx="969">
                  <c:v>2439</c:v>
                </c:pt>
                <c:pt idx="970">
                  <c:v>2441</c:v>
                </c:pt>
                <c:pt idx="971">
                  <c:v>2444</c:v>
                </c:pt>
                <c:pt idx="972">
                  <c:v>2447</c:v>
                </c:pt>
                <c:pt idx="973">
                  <c:v>2449</c:v>
                </c:pt>
                <c:pt idx="974">
                  <c:v>2452</c:v>
                </c:pt>
                <c:pt idx="975">
                  <c:v>2454</c:v>
                </c:pt>
                <c:pt idx="976">
                  <c:v>2457</c:v>
                </c:pt>
                <c:pt idx="977">
                  <c:v>2459</c:v>
                </c:pt>
                <c:pt idx="978">
                  <c:v>2462</c:v>
                </c:pt>
                <c:pt idx="979">
                  <c:v>2464</c:v>
                </c:pt>
                <c:pt idx="980">
                  <c:v>2467</c:v>
                </c:pt>
                <c:pt idx="981">
                  <c:v>2469</c:v>
                </c:pt>
                <c:pt idx="982">
                  <c:v>2472</c:v>
                </c:pt>
                <c:pt idx="983">
                  <c:v>2474</c:v>
                </c:pt>
                <c:pt idx="984">
                  <c:v>2477</c:v>
                </c:pt>
                <c:pt idx="985">
                  <c:v>2479</c:v>
                </c:pt>
                <c:pt idx="986">
                  <c:v>2482</c:v>
                </c:pt>
                <c:pt idx="987">
                  <c:v>2484</c:v>
                </c:pt>
                <c:pt idx="988">
                  <c:v>2487</c:v>
                </c:pt>
                <c:pt idx="989">
                  <c:v>2489</c:v>
                </c:pt>
                <c:pt idx="990">
                  <c:v>2492</c:v>
                </c:pt>
                <c:pt idx="991">
                  <c:v>2494</c:v>
                </c:pt>
                <c:pt idx="992">
                  <c:v>2497</c:v>
                </c:pt>
                <c:pt idx="993">
                  <c:v>2499</c:v>
                </c:pt>
                <c:pt idx="994">
                  <c:v>2502</c:v>
                </c:pt>
                <c:pt idx="995">
                  <c:v>2504</c:v>
                </c:pt>
                <c:pt idx="996">
                  <c:v>2507</c:v>
                </c:pt>
                <c:pt idx="997">
                  <c:v>2509</c:v>
                </c:pt>
                <c:pt idx="998">
                  <c:v>2512</c:v>
                </c:pt>
                <c:pt idx="999">
                  <c:v>2514</c:v>
                </c:pt>
                <c:pt idx="1000">
                  <c:v>2517</c:v>
                </c:pt>
                <c:pt idx="1001">
                  <c:v>2520</c:v>
                </c:pt>
                <c:pt idx="1002">
                  <c:v>2522</c:v>
                </c:pt>
                <c:pt idx="1003">
                  <c:v>2525</c:v>
                </c:pt>
                <c:pt idx="1004">
                  <c:v>2527</c:v>
                </c:pt>
                <c:pt idx="1005">
                  <c:v>2530</c:v>
                </c:pt>
                <c:pt idx="1006">
                  <c:v>2532</c:v>
                </c:pt>
                <c:pt idx="1007">
                  <c:v>2535</c:v>
                </c:pt>
                <c:pt idx="1008">
                  <c:v>2537</c:v>
                </c:pt>
                <c:pt idx="1009">
                  <c:v>2540</c:v>
                </c:pt>
                <c:pt idx="1010">
                  <c:v>2542</c:v>
                </c:pt>
                <c:pt idx="1011">
                  <c:v>2545</c:v>
                </c:pt>
                <c:pt idx="1012">
                  <c:v>2547</c:v>
                </c:pt>
                <c:pt idx="1013">
                  <c:v>2550</c:v>
                </c:pt>
                <c:pt idx="1014">
                  <c:v>2552</c:v>
                </c:pt>
                <c:pt idx="1015">
                  <c:v>2555</c:v>
                </c:pt>
                <c:pt idx="1016">
                  <c:v>2557</c:v>
                </c:pt>
                <c:pt idx="1017">
                  <c:v>2560</c:v>
                </c:pt>
                <c:pt idx="1018">
                  <c:v>2562</c:v>
                </c:pt>
                <c:pt idx="1019">
                  <c:v>2565</c:v>
                </c:pt>
                <c:pt idx="1020">
                  <c:v>2567</c:v>
                </c:pt>
                <c:pt idx="1021">
                  <c:v>2570</c:v>
                </c:pt>
                <c:pt idx="1022">
                  <c:v>2572</c:v>
                </c:pt>
                <c:pt idx="1023">
                  <c:v>2575</c:v>
                </c:pt>
                <c:pt idx="1024">
                  <c:v>2577</c:v>
                </c:pt>
                <c:pt idx="1025">
                  <c:v>2580</c:v>
                </c:pt>
                <c:pt idx="1026">
                  <c:v>2582</c:v>
                </c:pt>
                <c:pt idx="1027">
                  <c:v>2585</c:v>
                </c:pt>
                <c:pt idx="1028">
                  <c:v>2587</c:v>
                </c:pt>
                <c:pt idx="1029">
                  <c:v>2590</c:v>
                </c:pt>
                <c:pt idx="1030">
                  <c:v>2593</c:v>
                </c:pt>
                <c:pt idx="1031">
                  <c:v>2595</c:v>
                </c:pt>
                <c:pt idx="1032">
                  <c:v>2598</c:v>
                </c:pt>
                <c:pt idx="1033">
                  <c:v>2600</c:v>
                </c:pt>
                <c:pt idx="1034">
                  <c:v>2603</c:v>
                </c:pt>
                <c:pt idx="1035">
                  <c:v>2605</c:v>
                </c:pt>
                <c:pt idx="1036">
                  <c:v>2608</c:v>
                </c:pt>
                <c:pt idx="1037">
                  <c:v>2610</c:v>
                </c:pt>
                <c:pt idx="1038">
                  <c:v>2613</c:v>
                </c:pt>
                <c:pt idx="1039">
                  <c:v>2615</c:v>
                </c:pt>
                <c:pt idx="1040">
                  <c:v>2618</c:v>
                </c:pt>
                <c:pt idx="1041">
                  <c:v>2620</c:v>
                </c:pt>
                <c:pt idx="1042">
                  <c:v>2623</c:v>
                </c:pt>
                <c:pt idx="1043">
                  <c:v>2625</c:v>
                </c:pt>
                <c:pt idx="1044">
                  <c:v>2628</c:v>
                </c:pt>
                <c:pt idx="1045">
                  <c:v>2630</c:v>
                </c:pt>
                <c:pt idx="1046">
                  <c:v>2633</c:v>
                </c:pt>
                <c:pt idx="1047">
                  <c:v>2635</c:v>
                </c:pt>
                <c:pt idx="1048">
                  <c:v>2638</c:v>
                </c:pt>
                <c:pt idx="1049">
                  <c:v>2640</c:v>
                </c:pt>
                <c:pt idx="1050">
                  <c:v>2643</c:v>
                </c:pt>
                <c:pt idx="1051">
                  <c:v>2645</c:v>
                </c:pt>
              </c:numCache>
            </c:numRef>
          </c:cat>
          <c:val>
            <c:numRef>
              <c:f>nuovo!$F$3:$F$1054</c:f>
              <c:numCache>
                <c:formatCode>General</c:formatCode>
                <c:ptCount val="1052"/>
                <c:pt idx="0">
                  <c:v>0</c:v>
                </c:pt>
                <c:pt idx="1">
                  <c:v>-2.1681375829896155E-8</c:v>
                </c:pt>
                <c:pt idx="2">
                  <c:v>-1.785398146045516E-7</c:v>
                </c:pt>
                <c:pt idx="3">
                  <c:v>-3.8990210217667002E-7</c:v>
                </c:pt>
                <c:pt idx="4">
                  <c:v>-8.8162732940206122E-7</c:v>
                </c:pt>
                <c:pt idx="5">
                  <c:v>-1.3179984400933445E-6</c:v>
                </c:pt>
                <c:pt idx="6">
                  <c:v>-2.1031056230058077E-6</c:v>
                </c:pt>
                <c:pt idx="7">
                  <c:v>-2.7087604591600626E-6</c:v>
                </c:pt>
                <c:pt idx="8">
                  <c:v>-3.748093637676672E-6</c:v>
                </c:pt>
                <c:pt idx="9">
                  <c:v>-4.5315408815448786E-6</c:v>
                </c:pt>
                <c:pt idx="10">
                  <c:v>-5.7994967612930282E-6</c:v>
                </c:pt>
                <c:pt idx="11">
                  <c:v>-6.6731738518400018E-6</c:v>
                </c:pt>
                <c:pt idx="12">
                  <c:v>-7.9434054632151778E-6</c:v>
                </c:pt>
                <c:pt idx="13">
                  <c:v>-8.7217578960463689E-6</c:v>
                </c:pt>
                <c:pt idx="14">
                  <c:v>-9.7111856148725379E-6</c:v>
                </c:pt>
                <c:pt idx="15">
                  <c:v>-1.0232912730808271E-5</c:v>
                </c:pt>
                <c:pt idx="16">
                  <c:v>-1.0801130425341056E-5</c:v>
                </c:pt>
                <c:pt idx="17">
                  <c:v>-1.1048024674332501E-5</c:v>
                </c:pt>
                <c:pt idx="18">
                  <c:v>-1.1295771823636845E-5</c:v>
                </c:pt>
                <c:pt idx="19">
                  <c:v>-1.139831683300334E-5</c:v>
                </c:pt>
                <c:pt idx="20">
                  <c:v>-1.1501707996252825E-5</c:v>
                </c:pt>
                <c:pt idx="21">
                  <c:v>-1.159878446847366E-5</c:v>
                </c:pt>
                <c:pt idx="22">
                  <c:v>-1.1680364438336735E-5</c:v>
                </c:pt>
                <c:pt idx="23">
                  <c:v>-1.1881976754947061E-5</c:v>
                </c:pt>
                <c:pt idx="24">
                  <c:v>-1.2090071971879527E-5</c:v>
                </c:pt>
                <c:pt idx="25">
                  <c:v>-1.253812973218353E-5</c:v>
                </c:pt>
                <c:pt idx="26">
                  <c:v>-1.2917877601580886E-5</c:v>
                </c:pt>
                <c:pt idx="27">
                  <c:v>-1.3598278823461863E-5</c:v>
                </c:pt>
                <c:pt idx="28">
                  <c:v>-1.4130090874865103E-5</c:v>
                </c:pt>
                <c:pt idx="29">
                  <c:v>-1.505496200409329E-5</c:v>
                </c:pt>
                <c:pt idx="30">
                  <c:v>-1.5770671886184096E-5</c:v>
                </c:pt>
                <c:pt idx="31">
                  <c:v>-1.6960658064361118E-5</c:v>
                </c:pt>
                <c:pt idx="32">
                  <c:v>-1.7779188201455871E-5</c:v>
                </c:pt>
                <c:pt idx="33">
                  <c:v>-1.8916106483330213E-5</c:v>
                </c:pt>
                <c:pt idx="34">
                  <c:v>-1.9570420437440638E-5</c:v>
                </c:pt>
                <c:pt idx="35">
                  <c:v>-2.0396413977156604E-5</c:v>
                </c:pt>
                <c:pt idx="36">
                  <c:v>-2.0864191954581532E-5</c:v>
                </c:pt>
                <c:pt idx="37">
                  <c:v>-2.1455896112856899E-5</c:v>
                </c:pt>
                <c:pt idx="38">
                  <c:v>-2.1762641272165665E-5</c:v>
                </c:pt>
                <c:pt idx="39">
                  <c:v>-2.2026477710377385E-5</c:v>
                </c:pt>
                <c:pt idx="40">
                  <c:v>-2.2047382693781901E-5</c:v>
                </c:pt>
                <c:pt idx="41">
                  <c:v>-2.1878220262637979E-5</c:v>
                </c:pt>
                <c:pt idx="42">
                  <c:v>-2.1684455877023005E-5</c:v>
                </c:pt>
                <c:pt idx="43">
                  <c:v>-2.1401633375046374E-5</c:v>
                </c:pt>
                <c:pt idx="44">
                  <c:v>-2.1272830281422651E-5</c:v>
                </c:pt>
                <c:pt idx="45">
                  <c:v>-2.123802392473879E-5</c:v>
                </c:pt>
                <c:pt idx="46">
                  <c:v>-2.1320401376646332E-5</c:v>
                </c:pt>
                <c:pt idx="47">
                  <c:v>-2.1569999085634888E-5</c:v>
                </c:pt>
                <c:pt idx="48">
                  <c:v>-2.19610439253416E-5</c:v>
                </c:pt>
                <c:pt idx="49">
                  <c:v>-2.229488103562168E-5</c:v>
                </c:pt>
                <c:pt idx="50">
                  <c:v>-2.2872997940268386E-5</c:v>
                </c:pt>
                <c:pt idx="51">
                  <c:v>-2.329560959022037E-5</c:v>
                </c:pt>
                <c:pt idx="52">
                  <c:v>-2.3909483347557343E-5</c:v>
                </c:pt>
                <c:pt idx="53">
                  <c:v>-2.4266893096751597E-5</c:v>
                </c:pt>
                <c:pt idx="54">
                  <c:v>-2.4682217371329634E-5</c:v>
                </c:pt>
                <c:pt idx="55">
                  <c:v>-2.4873801135293467E-5</c:v>
                </c:pt>
                <c:pt idx="56">
                  <c:v>-2.505853962263867E-5</c:v>
                </c:pt>
                <c:pt idx="57">
                  <c:v>-2.5143654090825214E-5</c:v>
                </c:pt>
                <c:pt idx="58">
                  <c:v>-2.528960976945319E-5</c:v>
                </c:pt>
                <c:pt idx="59">
                  <c:v>-2.5427812284391695E-5</c:v>
                </c:pt>
                <c:pt idx="60">
                  <c:v>-2.5713801949651542E-5</c:v>
                </c:pt>
                <c:pt idx="61">
                  <c:v>-2.5940704617665314E-5</c:v>
                </c:pt>
                <c:pt idx="62">
                  <c:v>-2.6270831071833745E-5</c:v>
                </c:pt>
                <c:pt idx="63">
                  <c:v>-2.6455381875710883E-5</c:v>
                </c:pt>
                <c:pt idx="64">
                  <c:v>-2.6657827816084011E-5</c:v>
                </c:pt>
                <c:pt idx="65">
                  <c:v>-2.6738625388636992E-5</c:v>
                </c:pt>
                <c:pt idx="66">
                  <c:v>-2.6757075869993845E-5</c:v>
                </c:pt>
                <c:pt idx="67">
                  <c:v>-2.6696112475016602E-5</c:v>
                </c:pt>
                <c:pt idx="68">
                  <c:v>-2.6484012931927484E-5</c:v>
                </c:pt>
                <c:pt idx="69">
                  <c:v>-2.6271740382164156E-5</c:v>
                </c:pt>
                <c:pt idx="70">
                  <c:v>-2.590080807689714E-5</c:v>
                </c:pt>
                <c:pt idx="71">
                  <c:v>-2.563761966763582E-5</c:v>
                </c:pt>
                <c:pt idx="72">
                  <c:v>-2.522974991345385E-5</c:v>
                </c:pt>
                <c:pt idx="73">
                  <c:v>-2.4939558074504119E-5</c:v>
                </c:pt>
                <c:pt idx="74">
                  <c:v>-2.4455356015907935E-5</c:v>
                </c:pt>
                <c:pt idx="75">
                  <c:v>-2.4090404552201432E-5</c:v>
                </c:pt>
                <c:pt idx="76">
                  <c:v>-2.3490566886426138E-5</c:v>
                </c:pt>
                <c:pt idx="77">
                  <c:v>-2.2855837201893918E-5</c:v>
                </c:pt>
                <c:pt idx="78">
                  <c:v>-2.2424060408156651E-5</c:v>
                </c:pt>
                <c:pt idx="79">
                  <c:v>-2.1795702009603288E-5</c:v>
                </c:pt>
                <c:pt idx="80">
                  <c:v>-2.1392959689009645E-5</c:v>
                </c:pt>
                <c:pt idx="81">
                  <c:v>-2.0777467098529876E-5</c:v>
                </c:pt>
                <c:pt idx="82">
                  <c:v>-2.032126642271071E-5</c:v>
                </c:pt>
                <c:pt idx="83">
                  <c:v>-1.9482038764450018E-5</c:v>
                </c:pt>
                <c:pt idx="84">
                  <c:v>-1.8797012378058637E-5</c:v>
                </c:pt>
                <c:pt idx="85">
                  <c:v>-1.7584915969766035E-5</c:v>
                </c:pt>
                <c:pt idx="86">
                  <c:v>-1.6677762481200875E-5</c:v>
                </c:pt>
                <c:pt idx="87">
                  <c:v>-1.5200739427215963E-5</c:v>
                </c:pt>
                <c:pt idx="88">
                  <c:v>-1.4162260075490687E-5</c:v>
                </c:pt>
                <c:pt idx="89">
                  <c:v>-1.2609508392933797E-5</c:v>
                </c:pt>
                <c:pt idx="90">
                  <c:v>-1.1611137580514213E-5</c:v>
                </c:pt>
                <c:pt idx="91">
                  <c:v>-1.0244136170294796E-5</c:v>
                </c:pt>
                <c:pt idx="92">
                  <c:v>-9.4423146320442176E-6</c:v>
                </c:pt>
                <c:pt idx="93">
                  <c:v>-8.4113573212191572E-6</c:v>
                </c:pt>
                <c:pt idx="94">
                  <c:v>-7.828999943612167E-6</c:v>
                </c:pt>
                <c:pt idx="95">
                  <c:v>-7.0698109906042969E-6</c:v>
                </c:pt>
                <c:pt idx="96">
                  <c:v>-6.6174383272297782E-6</c:v>
                </c:pt>
                <c:pt idx="97">
                  <c:v>-5.9689163907915913E-6</c:v>
                </c:pt>
                <c:pt idx="98">
                  <c:v>-5.5422231743155736E-6</c:v>
                </c:pt>
                <c:pt idx="99">
                  <c:v>-4.910648295187996E-6</c:v>
                </c:pt>
                <c:pt idx="100">
                  <c:v>-4.509586841894626E-6</c:v>
                </c:pt>
                <c:pt idx="101">
                  <c:v>-3.9702282423371474E-6</c:v>
                </c:pt>
                <c:pt idx="102">
                  <c:v>-3.676038252543784E-6</c:v>
                </c:pt>
                <c:pt idx="103">
                  <c:v>-3.3434698880922828E-6</c:v>
                </c:pt>
                <c:pt idx="104">
                  <c:v>-3.1654439643380098E-6</c:v>
                </c:pt>
                <c:pt idx="105">
                  <c:v>-2.9313360620433015E-6</c:v>
                </c:pt>
                <c:pt idx="106">
                  <c:v>-2.7256663144840704E-6</c:v>
                </c:pt>
                <c:pt idx="107">
                  <c:v>-2.6078826266169567E-6</c:v>
                </c:pt>
                <c:pt idx="108">
                  <c:v>-2.5110345358250823E-6</c:v>
                </c:pt>
                <c:pt idx="109">
                  <c:v>-2.512872937068337E-6</c:v>
                </c:pt>
                <c:pt idx="110">
                  <c:v>-2.6160644977337902E-6</c:v>
                </c:pt>
                <c:pt idx="111">
                  <c:v>-2.7616739291274703E-6</c:v>
                </c:pt>
                <c:pt idx="112">
                  <c:v>-3.0702953084865713E-6</c:v>
                </c:pt>
                <c:pt idx="113">
                  <c:v>-3.3105596353871325E-6</c:v>
                </c:pt>
                <c:pt idx="114">
                  <c:v>-3.6793867390490679E-6</c:v>
                </c:pt>
                <c:pt idx="115">
                  <c:v>-3.9115876081850546E-6</c:v>
                </c:pt>
                <c:pt idx="116">
                  <c:v>-4.2820681709825536E-6</c:v>
                </c:pt>
                <c:pt idx="117">
                  <c:v>-4.5867758033011637E-6</c:v>
                </c:pt>
                <c:pt idx="118">
                  <c:v>-5.2055972374961409E-6</c:v>
                </c:pt>
                <c:pt idx="119">
                  <c:v>-5.7402804287737736E-6</c:v>
                </c:pt>
                <c:pt idx="120">
                  <c:v>-6.6645730711277757E-6</c:v>
                </c:pt>
                <c:pt idx="121">
                  <c:v>-7.3065282691183798E-6</c:v>
                </c:pt>
                <c:pt idx="122">
                  <c:v>-8.2005038696619563E-6</c:v>
                </c:pt>
                <c:pt idx="123">
                  <c:v>-8.7266342268313322E-6</c:v>
                </c:pt>
                <c:pt idx="124">
                  <c:v>-9.4359878043327613E-6</c:v>
                </c:pt>
                <c:pt idx="125">
                  <c:v>-9.8762940073264293E-6</c:v>
                </c:pt>
                <c:pt idx="126">
                  <c:v>-1.0530958919024476E-5</c:v>
                </c:pt>
                <c:pt idx="127">
                  <c:v>-1.0977886341377556E-5</c:v>
                </c:pt>
                <c:pt idx="128">
                  <c:v>-1.1678470459281493E-5</c:v>
                </c:pt>
                <c:pt idx="129">
                  <c:v>-1.2172102032512559E-5</c:v>
                </c:pt>
                <c:pt idx="130">
                  <c:v>-1.2930877714563038E-5</c:v>
                </c:pt>
                <c:pt idx="131">
                  <c:v>-1.344895468012715E-5</c:v>
                </c:pt>
                <c:pt idx="132">
                  <c:v>-1.425190720540743E-5</c:v>
                </c:pt>
                <c:pt idx="133">
                  <c:v>-1.4812547467967668E-5</c:v>
                </c:pt>
                <c:pt idx="134">
                  <c:v>-1.5745348738180602E-5</c:v>
                </c:pt>
                <c:pt idx="135">
                  <c:v>-1.6805559530011329E-5</c:v>
                </c:pt>
                <c:pt idx="136">
                  <c:v>-1.758459365504564E-5</c:v>
                </c:pt>
                <c:pt idx="137">
                  <c:v>-1.8843224759344459E-5</c:v>
                </c:pt>
                <c:pt idx="138">
                  <c:v>-1.9684927543313389E-5</c:v>
                </c:pt>
                <c:pt idx="139">
                  <c:v>-2.0768383722348365E-5</c:v>
                </c:pt>
                <c:pt idx="140">
                  <c:v>-2.1301182670745078E-5</c:v>
                </c:pt>
                <c:pt idx="141">
                  <c:v>-2.1722966999162208E-5</c:v>
                </c:pt>
                <c:pt idx="142">
                  <c:v>-2.1800419698656628E-5</c:v>
                </c:pt>
                <c:pt idx="143">
                  <c:v>-2.1761712157687599E-5</c:v>
                </c:pt>
                <c:pt idx="144">
                  <c:v>-2.1648468953128354E-5</c:v>
                </c:pt>
                <c:pt idx="145">
                  <c:v>-2.1329199276049535E-5</c:v>
                </c:pt>
                <c:pt idx="146">
                  <c:v>-2.0973679738359482E-5</c:v>
                </c:pt>
                <c:pt idx="147">
                  <c:v>-2.0204851591094945E-5</c:v>
                </c:pt>
                <c:pt idx="148">
                  <c:v>-1.9583103236143221E-5</c:v>
                </c:pt>
                <c:pt idx="149">
                  <c:v>-1.8615865796244228E-5</c:v>
                </c:pt>
                <c:pt idx="150">
                  <c:v>-1.799579290564703E-5</c:v>
                </c:pt>
                <c:pt idx="151">
                  <c:v>-1.7199714521044497E-5</c:v>
                </c:pt>
                <c:pt idx="152">
                  <c:v>-1.6756899980544042E-5</c:v>
                </c:pt>
                <c:pt idx="153">
                  <c:v>-1.6124396079399584E-5</c:v>
                </c:pt>
                <c:pt idx="154">
                  <c:v>-1.5699963469928462E-5</c:v>
                </c:pt>
                <c:pt idx="155">
                  <c:v>-1.5059156668056272E-5</c:v>
                </c:pt>
                <c:pt idx="156">
                  <c:v>-1.4672040239492393E-5</c:v>
                </c:pt>
                <c:pt idx="157">
                  <c:v>-1.4269454870846327E-5</c:v>
                </c:pt>
                <c:pt idx="158">
                  <c:v>-1.4134156957784479E-5</c:v>
                </c:pt>
                <c:pt idx="159">
                  <c:v>-1.4066295326441747E-5</c:v>
                </c:pt>
                <c:pt idx="160">
                  <c:v>-1.4069738765185611E-5</c:v>
                </c:pt>
                <c:pt idx="161">
                  <c:v>-1.4076382250845892E-5</c:v>
                </c:pt>
                <c:pt idx="162">
                  <c:v>-1.4067464975355442E-5</c:v>
                </c:pt>
                <c:pt idx="163">
                  <c:v>-1.4023336535629831E-5</c:v>
                </c:pt>
                <c:pt idx="164">
                  <c:v>-1.3948169875059887E-5</c:v>
                </c:pt>
                <c:pt idx="165">
                  <c:v>-1.3884065910896081E-5</c:v>
                </c:pt>
                <c:pt idx="166">
                  <c:v>-1.3766882055164824E-5</c:v>
                </c:pt>
                <c:pt idx="167">
                  <c:v>-1.3684283343563581E-5</c:v>
                </c:pt>
                <c:pt idx="168">
                  <c:v>-1.3556885423774525E-5</c:v>
                </c:pt>
                <c:pt idx="169">
                  <c:v>-1.3480623736586392E-5</c:v>
                </c:pt>
                <c:pt idx="170">
                  <c:v>-1.341148747600615E-5</c:v>
                </c:pt>
                <c:pt idx="171">
                  <c:v>-1.3395556038328829E-5</c:v>
                </c:pt>
                <c:pt idx="172">
                  <c:v>-1.3398633215369273E-5</c:v>
                </c:pt>
                <c:pt idx="173">
                  <c:v>-1.3415333510357026E-5</c:v>
                </c:pt>
                <c:pt idx="174">
                  <c:v>-1.346233576060773E-5</c:v>
                </c:pt>
                <c:pt idx="175">
                  <c:v>-1.3503515780203935E-5</c:v>
                </c:pt>
                <c:pt idx="176">
                  <c:v>-1.3588031551235739E-5</c:v>
                </c:pt>
                <c:pt idx="177">
                  <c:v>-1.365352917080661E-5</c:v>
                </c:pt>
                <c:pt idx="178">
                  <c:v>-1.371177624750107E-5</c:v>
                </c:pt>
                <c:pt idx="179">
                  <c:v>-1.3704843114995784E-5</c:v>
                </c:pt>
                <c:pt idx="180">
                  <c:v>-1.3600609625252037E-5</c:v>
                </c:pt>
                <c:pt idx="181">
                  <c:v>-1.3476495527047568E-5</c:v>
                </c:pt>
                <c:pt idx="182">
                  <c:v>-1.3283746066660336E-5</c:v>
                </c:pt>
                <c:pt idx="183">
                  <c:v>-1.3179555037180535E-5</c:v>
                </c:pt>
                <c:pt idx="184">
                  <c:v>-1.3063044473703537E-5</c:v>
                </c:pt>
                <c:pt idx="185">
                  <c:v>-1.2955911217538221E-5</c:v>
                </c:pt>
                <c:pt idx="186">
                  <c:v>-1.2697111757087167E-5</c:v>
                </c:pt>
                <c:pt idx="187">
                  <c:v>-1.2516529224675817E-5</c:v>
                </c:pt>
                <c:pt idx="188">
                  <c:v>-1.2455715201204565E-5</c:v>
                </c:pt>
                <c:pt idx="189">
                  <c:v>-1.2639625897429958E-5</c:v>
                </c:pt>
                <c:pt idx="190">
                  <c:v>-1.3144467370142614E-5</c:v>
                </c:pt>
                <c:pt idx="191">
                  <c:v>-1.3466234408408123E-5</c:v>
                </c:pt>
                <c:pt idx="192">
                  <c:v>-1.3521809235275904E-5</c:v>
                </c:pt>
                <c:pt idx="193">
                  <c:v>-1.2900336872946075E-5</c:v>
                </c:pt>
                <c:pt idx="194">
                  <c:v>-1.2141003984012835E-5</c:v>
                </c:pt>
                <c:pt idx="195">
                  <c:v>-1.0753659884743137E-5</c:v>
                </c:pt>
                <c:pt idx="196">
                  <c:v>-9.7955382115072138E-6</c:v>
                </c:pt>
                <c:pt idx="197">
                  <c:v>-8.4448078413010855E-6</c:v>
                </c:pt>
                <c:pt idx="198">
                  <c:v>-7.5780775900613232E-6</c:v>
                </c:pt>
                <c:pt idx="199">
                  <c:v>-6.1564537200674442E-6</c:v>
                </c:pt>
                <c:pt idx="200">
                  <c:v>-5.075088432083594E-6</c:v>
                </c:pt>
                <c:pt idx="201">
                  <c:v>-3.2957334844821227E-6</c:v>
                </c:pt>
                <c:pt idx="202">
                  <c:v>-2.0668279626106259E-6</c:v>
                </c:pt>
                <c:pt idx="203">
                  <c:v>-1.379786317374996E-7</c:v>
                </c:pt>
                <c:pt idx="204">
                  <c:v>1.2588528662091435E-6</c:v>
                </c:pt>
                <c:pt idx="205">
                  <c:v>3.5557100691234564E-6</c:v>
                </c:pt>
                <c:pt idx="206">
                  <c:v>5.1927026505671245E-6</c:v>
                </c:pt>
                <c:pt idx="207">
                  <c:v>7.5593990663124211E-6</c:v>
                </c:pt>
                <c:pt idx="208">
                  <c:v>9.0322482268585822E-6</c:v>
                </c:pt>
                <c:pt idx="209">
                  <c:v>1.1250288963314506E-5</c:v>
                </c:pt>
                <c:pt idx="210">
                  <c:v>1.284962504353932E-5</c:v>
                </c:pt>
                <c:pt idx="211">
                  <c:v>1.5644843039853799E-5</c:v>
                </c:pt>
                <c:pt idx="212">
                  <c:v>1.7726039422325633E-5</c:v>
                </c:pt>
                <c:pt idx="213">
                  <c:v>2.0811569920960852E-5</c:v>
                </c:pt>
                <c:pt idx="214">
                  <c:v>2.2691294162442421E-5</c:v>
                </c:pt>
                <c:pt idx="215">
                  <c:v>2.5083411615607853E-5</c:v>
                </c:pt>
                <c:pt idx="216">
                  <c:v>2.6473238270542516E-5</c:v>
                </c:pt>
                <c:pt idx="217">
                  <c:v>2.8624543634201324E-5</c:v>
                </c:pt>
                <c:pt idx="218">
                  <c:v>3.022272633418087E-5</c:v>
                </c:pt>
                <c:pt idx="219">
                  <c:v>3.2876736530330081E-5</c:v>
                </c:pt>
                <c:pt idx="220">
                  <c:v>3.5609176361965997E-5</c:v>
                </c:pt>
                <c:pt idx="221">
                  <c:v>3.7308562443734174E-5</c:v>
                </c:pt>
                <c:pt idx="222">
                  <c:v>3.9470166897136654E-5</c:v>
                </c:pt>
                <c:pt idx="223">
                  <c:v>4.0657972653100098E-5</c:v>
                </c:pt>
                <c:pt idx="224">
                  <c:v>4.2236176115476139E-5</c:v>
                </c:pt>
                <c:pt idx="225">
                  <c:v>4.3226028788676828E-5</c:v>
                </c:pt>
                <c:pt idx="226">
                  <c:v>4.4670516833604299E-5</c:v>
                </c:pt>
                <c:pt idx="227">
                  <c:v>4.5596619381195586E-5</c:v>
                </c:pt>
                <c:pt idx="228">
                  <c:v>4.6911779387367143E-5</c:v>
                </c:pt>
                <c:pt idx="229">
                  <c:v>4.7764629398460324E-5</c:v>
                </c:pt>
                <c:pt idx="230">
                  <c:v>4.9115715481934285E-5</c:v>
                </c:pt>
                <c:pt idx="231">
                  <c:v>5.0121858290391677E-5</c:v>
                </c:pt>
                <c:pt idx="232">
                  <c:v>5.1835931150630946E-5</c:v>
                </c:pt>
                <c:pt idx="233">
                  <c:v>5.3073764507307027E-5</c:v>
                </c:pt>
                <c:pt idx="234">
                  <c:v>5.4847306802697809E-5</c:v>
                </c:pt>
                <c:pt idx="235">
                  <c:v>5.5883339954418742E-5</c:v>
                </c:pt>
                <c:pt idx="236">
                  <c:v>5.7103218731317223E-5</c:v>
                </c:pt>
                <c:pt idx="237">
                  <c:v>5.7700131731793957E-5</c:v>
                </c:pt>
                <c:pt idx="238">
                  <c:v>5.8400201474758287E-5</c:v>
                </c:pt>
                <c:pt idx="239">
                  <c:v>5.8760653930924411E-5</c:v>
                </c:pt>
                <c:pt idx="240">
                  <c:v>5.9163115987305632E-5</c:v>
                </c:pt>
                <c:pt idx="241">
                  <c:v>5.9343899204703154E-5</c:v>
                </c:pt>
                <c:pt idx="242">
                  <c:v>5.9462354877601901E-5</c:v>
                </c:pt>
                <c:pt idx="243">
                  <c:v>5.9415624923125359E-5</c:v>
                </c:pt>
                <c:pt idx="244">
                  <c:v>5.9046506707658786E-5</c:v>
                </c:pt>
                <c:pt idx="245">
                  <c:v>5.8547179276498595E-5</c:v>
                </c:pt>
                <c:pt idx="246">
                  <c:v>5.7364443566862265E-5</c:v>
                </c:pt>
                <c:pt idx="247">
                  <c:v>5.6286740460776227E-5</c:v>
                </c:pt>
                <c:pt idx="248">
                  <c:v>5.4386943920483305E-5</c:v>
                </c:pt>
                <c:pt idx="249">
                  <c:v>5.3041556972967533E-5</c:v>
                </c:pt>
                <c:pt idx="250">
                  <c:v>5.1066489992032716E-5</c:v>
                </c:pt>
                <c:pt idx="251">
                  <c:v>4.9162265213723231E-5</c:v>
                </c:pt>
                <c:pt idx="252">
                  <c:v>4.7835895902756785E-5</c:v>
                </c:pt>
                <c:pt idx="253">
                  <c:v>4.5401922896787558E-5</c:v>
                </c:pt>
                <c:pt idx="254">
                  <c:v>4.3392065835089646E-5</c:v>
                </c:pt>
                <c:pt idx="255">
                  <c:v>3.9828765744038842E-5</c:v>
                </c:pt>
                <c:pt idx="256">
                  <c:v>3.5801059099204695E-5</c:v>
                </c:pt>
                <c:pt idx="257">
                  <c:v>3.2984723000472135E-5</c:v>
                </c:pt>
                <c:pt idx="258">
                  <c:v>3.012468082732588E-5</c:v>
                </c:pt>
                <c:pt idx="259">
                  <c:v>2.5727574645793219E-5</c:v>
                </c:pt>
                <c:pt idx="260">
                  <c:v>2.2667176130606869E-5</c:v>
                </c:pt>
                <c:pt idx="261">
                  <c:v>1.7742577638009914E-5</c:v>
                </c:pt>
                <c:pt idx="262">
                  <c:v>1.4169666103537358E-5</c:v>
                </c:pt>
                <c:pt idx="263">
                  <c:v>8.1913244606426931E-6</c:v>
                </c:pt>
                <c:pt idx="264">
                  <c:v>3.6775303847892281E-6</c:v>
                </c:pt>
                <c:pt idx="265">
                  <c:v>-4.4905307229477747E-6</c:v>
                </c:pt>
                <c:pt idx="266">
                  <c:v>-1.1146281940401846E-5</c:v>
                </c:pt>
                <c:pt idx="267">
                  <c:v>-2.2572085240947486E-5</c:v>
                </c:pt>
                <c:pt idx="268">
                  <c:v>-3.0534908956447493E-5</c:v>
                </c:pt>
                <c:pt idx="269">
                  <c:v>-4.0998657315402374E-5</c:v>
                </c:pt>
                <c:pt idx="270">
                  <c:v>-4.6175564561052825E-5</c:v>
                </c:pt>
                <c:pt idx="271">
                  <c:v>-5.0168444120384733E-5</c:v>
                </c:pt>
                <c:pt idx="272">
                  <c:v>-5.0044856267282946E-5</c:v>
                </c:pt>
                <c:pt idx="273">
                  <c:v>-4.819963880546121E-5</c:v>
                </c:pt>
                <c:pt idx="274">
                  <c:v>-4.5409529548180112E-5</c:v>
                </c:pt>
                <c:pt idx="275">
                  <c:v>-4.0927156054927467E-5</c:v>
                </c:pt>
                <c:pt idx="276">
                  <c:v>-3.8332976183509717E-5</c:v>
                </c:pt>
                <c:pt idx="277">
                  <c:v>-3.5884984344583061E-5</c:v>
                </c:pt>
                <c:pt idx="278">
                  <c:v>-3.5417357867207341E-5</c:v>
                </c:pt>
                <c:pt idx="279">
                  <c:v>-3.6290109376942636E-5</c:v>
                </c:pt>
                <c:pt idx="280">
                  <c:v>-3.8622083743714454E-5</c:v>
                </c:pt>
                <c:pt idx="281">
                  <c:v>-4.0653210397001327E-5</c:v>
                </c:pt>
                <c:pt idx="282">
                  <c:v>-4.3749595524239294E-5</c:v>
                </c:pt>
                <c:pt idx="283">
                  <c:v>-4.5585288419468597E-5</c:v>
                </c:pt>
                <c:pt idx="284">
                  <c:v>-4.7730027006605067E-5</c:v>
                </c:pt>
                <c:pt idx="285">
                  <c:v>-4.8961110270974061E-5</c:v>
                </c:pt>
                <c:pt idx="286">
                  <c:v>-5.1695960378464355E-5</c:v>
                </c:pt>
                <c:pt idx="287">
                  <c:v>-5.4547277990854875E-5</c:v>
                </c:pt>
                <c:pt idx="288">
                  <c:v>-6.1077689676682353E-5</c:v>
                </c:pt>
                <c:pt idx="289">
                  <c:v>-6.6944772337777949E-5</c:v>
                </c:pt>
                <c:pt idx="290">
                  <c:v>-7.6921061363508775E-5</c:v>
                </c:pt>
                <c:pt idx="291">
                  <c:v>-8.3948980102972553E-5</c:v>
                </c:pt>
                <c:pt idx="292">
                  <c:v>-9.4184235839334286E-5</c:v>
                </c:pt>
                <c:pt idx="293">
                  <c:v>-1.0053043847210769E-4</c:v>
                </c:pt>
                <c:pt idx="294">
                  <c:v>-1.0939754996100098E-4</c:v>
                </c:pt>
                <c:pt idx="295">
                  <c:v>-1.1502195737026272E-4</c:v>
                </c:pt>
                <c:pt idx="296">
                  <c:v>-1.2308072952806943E-4</c:v>
                </c:pt>
                <c:pt idx="297">
                  <c:v>-1.2823430873957632E-4</c:v>
                </c:pt>
                <c:pt idx="298">
                  <c:v>-1.3577518260252078E-4</c:v>
                </c:pt>
                <c:pt idx="299">
                  <c:v>-1.4073802776300138E-4</c:v>
                </c:pt>
                <c:pt idx="300">
                  <c:v>-1.4846239598168787E-4</c:v>
                </c:pt>
                <c:pt idx="301">
                  <c:v>-1.5403645754585404E-4</c:v>
                </c:pt>
                <c:pt idx="302">
                  <c:v>-1.6317155591434994E-4</c:v>
                </c:pt>
                <c:pt idx="303">
                  <c:v>-1.6978794998632771E-4</c:v>
                </c:pt>
                <c:pt idx="304">
                  <c:v>-1.8032108128478443E-4</c:v>
                </c:pt>
                <c:pt idx="305">
                  <c:v>-1.8762538434162457E-4</c:v>
                </c:pt>
                <c:pt idx="306">
                  <c:v>-1.9901777503335993E-4</c:v>
                </c:pt>
                <c:pt idx="307">
                  <c:v>-2.0688012524339741E-4</c:v>
                </c:pt>
                <c:pt idx="308">
                  <c:v>-2.1919446320225181E-4</c:v>
                </c:pt>
                <c:pt idx="309">
                  <c:v>-2.3212728238377383E-4</c:v>
                </c:pt>
                <c:pt idx="310">
                  <c:v>-2.4100785403196904E-4</c:v>
                </c:pt>
                <c:pt idx="311">
                  <c:v>-2.5478226865108125E-4</c:v>
                </c:pt>
                <c:pt idx="312">
                  <c:v>-2.6425822761665839E-4</c:v>
                </c:pt>
                <c:pt idx="313">
                  <c:v>-2.7883985389955704E-4</c:v>
                </c:pt>
                <c:pt idx="314">
                  <c:v>-2.8881718887575333E-4</c:v>
                </c:pt>
                <c:pt idx="315">
                  <c:v>-3.0427536657463567E-4</c:v>
                </c:pt>
                <c:pt idx="316">
                  <c:v>-3.1505719340617773E-4</c:v>
                </c:pt>
                <c:pt idx="317">
                  <c:v>-3.3241799406950569E-4</c:v>
                </c:pt>
                <c:pt idx="318">
                  <c:v>-3.4489391541752627E-4</c:v>
                </c:pt>
                <c:pt idx="319">
                  <c:v>-3.6472426504780231E-4</c:v>
                </c:pt>
                <c:pt idx="320">
                  <c:v>-3.7843558454694502E-4</c:v>
                </c:pt>
                <c:pt idx="321">
                  <c:v>-3.9904814479196579E-4</c:v>
                </c:pt>
                <c:pt idx="322">
                  <c:v>-4.1285761535665933E-4</c:v>
                </c:pt>
                <c:pt idx="323">
                  <c:v>-4.3399772656371478E-4</c:v>
                </c:pt>
                <c:pt idx="324">
                  <c:v>-4.4854783858092203E-4</c:v>
                </c:pt>
                <c:pt idx="325">
                  <c:v>-4.7134570352024539E-4</c:v>
                </c:pt>
                <c:pt idx="326">
                  <c:v>-4.8703803017111866E-4</c:v>
                </c:pt>
                <c:pt idx="327">
                  <c:v>-5.1111180384530387E-4</c:v>
                </c:pt>
                <c:pt idx="328">
                  <c:v>-5.2739768103682565E-4</c:v>
                </c:pt>
                <c:pt idx="329">
                  <c:v>-5.5177403199445677E-4</c:v>
                </c:pt>
                <c:pt idx="330">
                  <c:v>-5.679186250556066E-4</c:v>
                </c:pt>
                <c:pt idx="331">
                  <c:v>-5.9168288139879548E-4</c:v>
                </c:pt>
                <c:pt idx="332">
                  <c:v>-6.0720348044492967E-4</c:v>
                </c:pt>
                <c:pt idx="333">
                  <c:v>-6.3031377539434885E-4</c:v>
                </c:pt>
                <c:pt idx="334">
                  <c:v>-6.4566475473882201E-4</c:v>
                </c:pt>
                <c:pt idx="335">
                  <c:v>-6.6864842918344853E-4</c:v>
                </c:pt>
                <c:pt idx="336">
                  <c:v>-6.8404226364925861E-4</c:v>
                </c:pt>
                <c:pt idx="337">
                  <c:v>-7.0766266283063908E-4</c:v>
                </c:pt>
                <c:pt idx="338">
                  <c:v>-7.3232988128552946E-4</c:v>
                </c:pt>
                <c:pt idx="339">
                  <c:v>-7.4957355835954123E-4</c:v>
                </c:pt>
                <c:pt idx="340">
                  <c:v>-7.7693779141095728E-4</c:v>
                </c:pt>
                <c:pt idx="341">
                  <c:v>-7.9622741923313708E-4</c:v>
                </c:pt>
                <c:pt idx="342">
                  <c:v>-8.2631210438107881E-4</c:v>
                </c:pt>
                <c:pt idx="343">
                  <c:v>-8.4658494834754475E-4</c:v>
                </c:pt>
                <c:pt idx="344">
                  <c:v>-8.7616638506863578E-4</c:v>
                </c:pt>
                <c:pt idx="345">
                  <c:v>-8.9505100238458808E-4</c:v>
                </c:pt>
                <c:pt idx="346">
                  <c:v>-9.2268896460079492E-4</c:v>
                </c:pt>
                <c:pt idx="347">
                  <c:v>-9.4135313518871897E-4</c:v>
                </c:pt>
                <c:pt idx="348">
                  <c:v>-9.7075197813990973E-4</c:v>
                </c:pt>
                <c:pt idx="349">
                  <c:v>-9.9144648401274502E-4</c:v>
                </c:pt>
                <c:pt idx="350">
                  <c:v>-1.0236731618348145E-3</c:v>
                </c:pt>
                <c:pt idx="351">
                  <c:v>-1.0456509002551343E-3</c:v>
                </c:pt>
                <c:pt idx="352">
                  <c:v>-1.0790013132929311E-3</c:v>
                </c:pt>
                <c:pt idx="353">
                  <c:v>-1.1011738900956961E-3</c:v>
                </c:pt>
                <c:pt idx="354">
                  <c:v>-1.1336935205078812E-3</c:v>
                </c:pt>
                <c:pt idx="355">
                  <c:v>-1.1546124760678474E-3</c:v>
                </c:pt>
                <c:pt idx="356">
                  <c:v>-1.1842470907802325E-3</c:v>
                </c:pt>
                <c:pt idx="357">
                  <c:v>-1.202855820712024E-3</c:v>
                </c:pt>
                <c:pt idx="358">
                  <c:v>-1.2295537582332151E-3</c:v>
                </c:pt>
                <c:pt idx="359">
                  <c:v>-1.2468673839967927E-3</c:v>
                </c:pt>
                <c:pt idx="360">
                  <c:v>-1.273078815797432E-3</c:v>
                </c:pt>
                <c:pt idx="361">
                  <c:v>-1.2910850273647196E-3</c:v>
                </c:pt>
                <c:pt idx="362">
                  <c:v>-1.3192327549394053E-3</c:v>
                </c:pt>
                <c:pt idx="363">
                  <c:v>-1.3387904809908228E-3</c:v>
                </c:pt>
                <c:pt idx="364">
                  <c:v>-1.3691222202895671E-3</c:v>
                </c:pt>
                <c:pt idx="365">
                  <c:v>-1.4002692462881214E-3</c:v>
                </c:pt>
                <c:pt idx="366">
                  <c:v>-1.4211135100466177E-3</c:v>
                </c:pt>
                <c:pt idx="367">
                  <c:v>-1.4521959367958725E-3</c:v>
                </c:pt>
                <c:pt idx="368">
                  <c:v>-1.4728509942895972E-3</c:v>
                </c:pt>
                <c:pt idx="369">
                  <c:v>-1.5037953707473773E-3</c:v>
                </c:pt>
                <c:pt idx="370">
                  <c:v>-1.5245418826056031E-3</c:v>
                </c:pt>
                <c:pt idx="371">
                  <c:v>-1.5555773824321867E-3</c:v>
                </c:pt>
                <c:pt idx="372">
                  <c:v>-1.5759435716926331E-3</c:v>
                </c:pt>
                <c:pt idx="373">
                  <c:v>-1.6057626530407911E-3</c:v>
                </c:pt>
                <c:pt idx="374">
                  <c:v>-1.6251854875531898E-3</c:v>
                </c:pt>
                <c:pt idx="375">
                  <c:v>-1.6543236108950293E-3</c:v>
                </c:pt>
                <c:pt idx="376">
                  <c:v>-1.6739907184517386E-3</c:v>
                </c:pt>
                <c:pt idx="377">
                  <c:v>-1.7040944497014137E-3</c:v>
                </c:pt>
                <c:pt idx="378">
                  <c:v>-1.7247058692123455E-3</c:v>
                </c:pt>
                <c:pt idx="379">
                  <c:v>-1.7564137329021741E-3</c:v>
                </c:pt>
                <c:pt idx="380">
                  <c:v>-1.7780549002346384E-3</c:v>
                </c:pt>
                <c:pt idx="381">
                  <c:v>-1.8112042171692165E-3</c:v>
                </c:pt>
                <c:pt idx="382">
                  <c:v>-1.8336659572133498E-3</c:v>
                </c:pt>
                <c:pt idx="383">
                  <c:v>-1.867912400419716E-3</c:v>
                </c:pt>
                <c:pt idx="384">
                  <c:v>-1.8911080356242486E-3</c:v>
                </c:pt>
                <c:pt idx="385">
                  <c:v>-1.926596937915666E-3</c:v>
                </c:pt>
                <c:pt idx="386">
                  <c:v>-1.9507573585546458E-3</c:v>
                </c:pt>
                <c:pt idx="387">
                  <c:v>-1.9874612884430774E-3</c:v>
                </c:pt>
                <c:pt idx="388">
                  <c:v>-2.0121973305455574E-3</c:v>
                </c:pt>
                <c:pt idx="389">
                  <c:v>-2.0492764891036955E-3</c:v>
                </c:pt>
                <c:pt idx="390">
                  <c:v>-2.0737566135156228E-3</c:v>
                </c:pt>
                <c:pt idx="391">
                  <c:v>-2.1096983521610093E-3</c:v>
                </c:pt>
                <c:pt idx="392">
                  <c:v>-2.1330159693743272E-3</c:v>
                </c:pt>
                <c:pt idx="393">
                  <c:v>-2.1669000872822247E-3</c:v>
                </c:pt>
                <c:pt idx="394">
                  <c:v>-2.1887333970649998E-3</c:v>
                </c:pt>
                <c:pt idx="395">
                  <c:v>-2.2209722963884232E-3</c:v>
                </c:pt>
                <c:pt idx="396">
                  <c:v>-2.253465454407964E-3</c:v>
                </c:pt>
                <c:pt idx="397">
                  <c:v>-2.275751586458975E-3</c:v>
                </c:pt>
                <c:pt idx="398">
                  <c:v>-2.3104533967627247E-3</c:v>
                </c:pt>
                <c:pt idx="399">
                  <c:v>-2.3341981783076312E-3</c:v>
                </c:pt>
                <c:pt idx="400">
                  <c:v>-2.36975185655187E-3</c:v>
                </c:pt>
                <c:pt idx="401">
                  <c:v>-2.3931258369833722E-3</c:v>
                </c:pt>
                <c:pt idx="402">
                  <c:v>-2.4278456555718174E-3</c:v>
                </c:pt>
                <c:pt idx="403">
                  <c:v>-2.4507876528678204E-3</c:v>
                </c:pt>
                <c:pt idx="404">
                  <c:v>-2.4850750662491717E-3</c:v>
                </c:pt>
                <c:pt idx="405">
                  <c:v>-2.5079367401844564E-3</c:v>
                </c:pt>
                <c:pt idx="406">
                  <c:v>-2.5422688997526048E-3</c:v>
                </c:pt>
                <c:pt idx="407">
                  <c:v>-2.5651731388922341E-3</c:v>
                </c:pt>
                <c:pt idx="408">
                  <c:v>-2.599293724170647E-3</c:v>
                </c:pt>
                <c:pt idx="409">
                  <c:v>-2.6216675056722136E-3</c:v>
                </c:pt>
                <c:pt idx="410">
                  <c:v>-2.6544731374113185E-3</c:v>
                </c:pt>
                <c:pt idx="411">
                  <c:v>-2.6759740063645445E-3</c:v>
                </c:pt>
                <c:pt idx="412">
                  <c:v>-2.7078756233041182E-3</c:v>
                </c:pt>
                <c:pt idx="413">
                  <c:v>-2.7291112171143987E-3</c:v>
                </c:pt>
                <c:pt idx="414">
                  <c:v>-2.7611211221299594E-3</c:v>
                </c:pt>
                <c:pt idx="415">
                  <c:v>-2.793379144655877E-3</c:v>
                </c:pt>
                <c:pt idx="416">
                  <c:v>-2.8150795159956241E-3</c:v>
                </c:pt>
                <c:pt idx="417">
                  <c:v>-2.8369012072403514E-3</c:v>
                </c:pt>
                <c:pt idx="418">
                  <c:v>-2.8696882915496716E-3</c:v>
                </c:pt>
                <c:pt idx="419">
                  <c:v>-2.8914581437781625E-3</c:v>
                </c:pt>
                <c:pt idx="420">
                  <c:v>-2.9240340886732357E-3</c:v>
                </c:pt>
                <c:pt idx="421">
                  <c:v>-2.9459029064051435E-3</c:v>
                </c:pt>
                <c:pt idx="422">
                  <c:v>-2.9795860111794877E-3</c:v>
                </c:pt>
                <c:pt idx="423">
                  <c:v>-3.0027755694697444E-3</c:v>
                </c:pt>
                <c:pt idx="424">
                  <c:v>-3.0384555064027177E-3</c:v>
                </c:pt>
                <c:pt idx="425">
                  <c:v>-3.074650597284036E-3</c:v>
                </c:pt>
                <c:pt idx="426">
                  <c:v>-3.0986655574171133E-3</c:v>
                </c:pt>
                <c:pt idx="427">
                  <c:v>-3.1338604759480887E-3</c:v>
                </c:pt>
                <c:pt idx="428">
                  <c:v>-3.1566340676459845E-3</c:v>
                </c:pt>
                <c:pt idx="429">
                  <c:v>-3.1896248309965687E-3</c:v>
                </c:pt>
                <c:pt idx="430">
                  <c:v>-3.2110416653890438E-3</c:v>
                </c:pt>
                <c:pt idx="431">
                  <c:v>-3.2432808406597621E-3</c:v>
                </c:pt>
                <c:pt idx="432">
                  <c:v>-3.2651557904885154E-3</c:v>
                </c:pt>
                <c:pt idx="433">
                  <c:v>-3.2986213301596842E-3</c:v>
                </c:pt>
                <c:pt idx="434">
                  <c:v>-3.3211633969658537E-3</c:v>
                </c:pt>
                <c:pt idx="435">
                  <c:v>-3.3546349102408115E-3</c:v>
                </c:pt>
                <c:pt idx="436">
                  <c:v>-3.3764770915372146E-3</c:v>
                </c:pt>
                <c:pt idx="437">
                  <c:v>-3.408418954388709E-3</c:v>
                </c:pt>
                <c:pt idx="438">
                  <c:v>-3.4291014227522494E-3</c:v>
                </c:pt>
                <c:pt idx="439">
                  <c:v>-3.459238640806959E-3</c:v>
                </c:pt>
                <c:pt idx="440">
                  <c:v>-3.4787772558415191E-3</c:v>
                </c:pt>
                <c:pt idx="441">
                  <c:v>-3.5074177252366816E-3</c:v>
                </c:pt>
                <c:pt idx="442">
                  <c:v>-3.5262004836158455E-3</c:v>
                </c:pt>
                <c:pt idx="443">
                  <c:v>-3.5539188594074602E-3</c:v>
                </c:pt>
                <c:pt idx="444">
                  <c:v>-3.5722135261763936E-3</c:v>
                </c:pt>
                <c:pt idx="445">
                  <c:v>-3.5994832418590286E-3</c:v>
                </c:pt>
                <c:pt idx="446">
                  <c:v>-3.6175179683391426E-3</c:v>
                </c:pt>
                <c:pt idx="447">
                  <c:v>-3.6534157860741252E-3</c:v>
                </c:pt>
                <c:pt idx="448">
                  <c:v>-3.6623501148640718E-3</c:v>
                </c:pt>
                <c:pt idx="449">
                  <c:v>-3.6890443839936037E-3</c:v>
                </c:pt>
                <c:pt idx="450">
                  <c:v>-3.7067734671092137E-3</c:v>
                </c:pt>
                <c:pt idx="451">
                  <c:v>-3.7330718691557362E-3</c:v>
                </c:pt>
                <c:pt idx="452">
                  <c:v>-3.7589915714862057E-3</c:v>
                </c:pt>
                <c:pt idx="453">
                  <c:v>-3.7761636769127762E-3</c:v>
                </c:pt>
                <c:pt idx="454">
                  <c:v>-3.8018384397038767E-3</c:v>
                </c:pt>
                <c:pt idx="455">
                  <c:v>-3.8189664022659445E-3</c:v>
                </c:pt>
                <c:pt idx="456">
                  <c:v>-3.8448054576572634E-3</c:v>
                </c:pt>
                <c:pt idx="457">
                  <c:v>-3.861991314784638E-3</c:v>
                </c:pt>
                <c:pt idx="458">
                  <c:v>-3.887419916167441E-3</c:v>
                </c:pt>
                <c:pt idx="459">
                  <c:v>-3.9040767442608789E-3</c:v>
                </c:pt>
                <c:pt idx="460">
                  <c:v>-3.928187654105411E-3</c:v>
                </c:pt>
                <c:pt idx="461">
                  <c:v>-3.9435173536470905E-3</c:v>
                </c:pt>
                <c:pt idx="462">
                  <c:v>-3.9653337657895643E-3</c:v>
                </c:pt>
                <c:pt idx="463">
                  <c:v>-3.9857398362558418E-3</c:v>
                </c:pt>
                <c:pt idx="464">
                  <c:v>-3.9987010728179543E-3</c:v>
                </c:pt>
                <c:pt idx="465">
                  <c:v>-4.0113828705417602E-3</c:v>
                </c:pt>
                <c:pt idx="466">
                  <c:v>-4.0301607957792633E-3</c:v>
                </c:pt>
                <c:pt idx="467">
                  <c:v>-4.0425833398597582E-3</c:v>
                </c:pt>
                <c:pt idx="468">
                  <c:v>-4.0610731026536869E-3</c:v>
                </c:pt>
                <c:pt idx="469">
                  <c:v>-4.07346094715276E-3</c:v>
                </c:pt>
                <c:pt idx="470">
                  <c:v>-4.0922194842439898E-3</c:v>
                </c:pt>
                <c:pt idx="471">
                  <c:v>-4.1047996017415968E-3</c:v>
                </c:pt>
                <c:pt idx="472">
                  <c:v>-4.1235331776259768E-3</c:v>
                </c:pt>
                <c:pt idx="473">
                  <c:v>-4.1355992120735343E-3</c:v>
                </c:pt>
                <c:pt idx="474">
                  <c:v>-4.1528762724335902E-3</c:v>
                </c:pt>
                <c:pt idx="475">
                  <c:v>-4.1638984920806098E-3</c:v>
                </c:pt>
                <c:pt idx="476">
                  <c:v>-4.179848491052237E-3</c:v>
                </c:pt>
                <c:pt idx="477">
                  <c:v>-4.1902169162692021E-3</c:v>
                </c:pt>
                <c:pt idx="478">
                  <c:v>-4.2054469729358047E-3</c:v>
                </c:pt>
                <c:pt idx="479">
                  <c:v>-4.2153707311488623E-3</c:v>
                </c:pt>
                <c:pt idx="480">
                  <c:v>-4.2298149518603849E-3</c:v>
                </c:pt>
                <c:pt idx="481">
                  <c:v>-4.2438269445469867E-3</c:v>
                </c:pt>
                <c:pt idx="482">
                  <c:v>-4.2528675093269864E-3</c:v>
                </c:pt>
                <c:pt idx="483">
                  <c:v>-4.2659662589845338E-3</c:v>
                </c:pt>
                <c:pt idx="484">
                  <c:v>-4.2746007405161197E-3</c:v>
                </c:pt>
                <c:pt idx="485">
                  <c:v>-4.2873108500346277E-3</c:v>
                </c:pt>
                <c:pt idx="486">
                  <c:v>-4.2955859116021013E-3</c:v>
                </c:pt>
                <c:pt idx="487">
                  <c:v>-4.3075388011170682E-3</c:v>
                </c:pt>
                <c:pt idx="488">
                  <c:v>-4.315043176393525E-3</c:v>
                </c:pt>
                <c:pt idx="489">
                  <c:v>-4.3259089957081113E-3</c:v>
                </c:pt>
                <c:pt idx="490">
                  <c:v>-4.3331719376995328E-3</c:v>
                </c:pt>
                <c:pt idx="491">
                  <c:v>-4.3442689403308905E-3</c:v>
                </c:pt>
                <c:pt idx="492">
                  <c:v>-4.3518028296372522E-3</c:v>
                </c:pt>
                <c:pt idx="493">
                  <c:v>-4.3627952573761525E-3</c:v>
                </c:pt>
                <c:pt idx="494">
                  <c:v>-4.369608753360248E-3</c:v>
                </c:pt>
                <c:pt idx="495">
                  <c:v>-4.3785731833932756E-3</c:v>
                </c:pt>
                <c:pt idx="496">
                  <c:v>-4.3837028327622582E-3</c:v>
                </c:pt>
                <c:pt idx="497">
                  <c:v>-4.39038985112228E-3</c:v>
                </c:pt>
                <c:pt idx="498">
                  <c:v>-4.3942736764896748E-3</c:v>
                </c:pt>
                <c:pt idx="499">
                  <c:v>-4.3995815857317752E-3</c:v>
                </c:pt>
                <c:pt idx="500">
                  <c:v>-4.4026641748051015E-3</c:v>
                </c:pt>
                <c:pt idx="501">
                  <c:v>-4.4064631073755696E-3</c:v>
                </c:pt>
                <c:pt idx="502">
                  <c:v>-4.4084885302079282E-3</c:v>
                </c:pt>
                <c:pt idx="503">
                  <c:v>-4.4110346878508434E-3</c:v>
                </c:pt>
                <c:pt idx="504">
                  <c:v>-4.4126150774683572E-3</c:v>
                </c:pt>
                <c:pt idx="505">
                  <c:v>-4.4152312469917339E-3</c:v>
                </c:pt>
                <c:pt idx="506">
                  <c:v>-4.4172451319893736E-3</c:v>
                </c:pt>
                <c:pt idx="507">
                  <c:v>-4.4207373250699997E-3</c:v>
                </c:pt>
                <c:pt idx="508">
                  <c:v>-4.4233373848911245E-3</c:v>
                </c:pt>
                <c:pt idx="509">
                  <c:v>-4.4275892637528165E-3</c:v>
                </c:pt>
                <c:pt idx="510">
                  <c:v>-4.4304704294277006E-3</c:v>
                </c:pt>
                <c:pt idx="511">
                  <c:v>-4.4346355489868396E-3</c:v>
                </c:pt>
                <c:pt idx="512">
                  <c:v>-4.4382585643652044E-3</c:v>
                </c:pt>
                <c:pt idx="513">
                  <c:v>-4.4401852227489982E-3</c:v>
                </c:pt>
                <c:pt idx="514">
                  <c:v>-4.4425348810007131E-3</c:v>
                </c:pt>
                <c:pt idx="515">
                  <c:v>-4.4437412967427824E-3</c:v>
                </c:pt>
                <c:pt idx="516">
                  <c:v>-4.4454426140803117E-3</c:v>
                </c:pt>
                <c:pt idx="517">
                  <c:v>-4.4467140273539959E-3</c:v>
                </c:pt>
                <c:pt idx="518">
                  <c:v>-4.4489850757149004E-3</c:v>
                </c:pt>
                <c:pt idx="519">
                  <c:v>-4.4507701673978852E-3</c:v>
                </c:pt>
                <c:pt idx="520">
                  <c:v>-4.4534123274164727E-3</c:v>
                </c:pt>
                <c:pt idx="521">
                  <c:v>-4.4548883550466004E-3</c:v>
                </c:pt>
                <c:pt idx="522">
                  <c:v>-4.4562250143457037E-3</c:v>
                </c:pt>
                <c:pt idx="523">
                  <c:v>-4.4565787569451907E-3</c:v>
                </c:pt>
                <c:pt idx="524">
                  <c:v>-4.4567334187329702E-3</c:v>
                </c:pt>
                <c:pt idx="525">
                  <c:v>-4.4567469731646098E-3</c:v>
                </c:pt>
                <c:pt idx="526">
                  <c:v>-4.4571246643537558E-3</c:v>
                </c:pt>
                <c:pt idx="527">
                  <c:v>-4.4583462911576581E-3</c:v>
                </c:pt>
                <c:pt idx="528">
                  <c:v>-4.4587418751208712E-3</c:v>
                </c:pt>
                <c:pt idx="529">
                  <c:v>-4.4595106134432561E-3</c:v>
                </c:pt>
                <c:pt idx="530">
                  <c:v>-4.460369124863966E-3</c:v>
                </c:pt>
                <c:pt idx="531">
                  <c:v>-4.4606732109834686E-3</c:v>
                </c:pt>
                <c:pt idx="532">
                  <c:v>-4.4607803918163781E-3</c:v>
                </c:pt>
                <c:pt idx="533">
                  <c:v>-4.4607132381322915E-3</c:v>
                </c:pt>
                <c:pt idx="534">
                  <c:v>-4.4604332679886068E-3</c:v>
                </c:pt>
                <c:pt idx="535">
                  <c:v>-4.4601892371413107E-3</c:v>
                </c:pt>
                <c:pt idx="536">
                  <c:v>-4.4600282738960929E-3</c:v>
                </c:pt>
                <c:pt idx="537">
                  <c:v>-4.460104388514372E-3</c:v>
                </c:pt>
                <c:pt idx="538">
                  <c:v>-4.4605777324415157E-3</c:v>
                </c:pt>
                <c:pt idx="539">
                  <c:v>-4.4612051135886031E-3</c:v>
                </c:pt>
                <c:pt idx="540">
                  <c:v>-4.4626575193840012E-3</c:v>
                </c:pt>
                <c:pt idx="541">
                  <c:v>-4.4645556549753702E-3</c:v>
                </c:pt>
                <c:pt idx="542">
                  <c:v>-4.4661425512770459E-3</c:v>
                </c:pt>
                <c:pt idx="543">
                  <c:v>-4.4684878030312554E-3</c:v>
                </c:pt>
                <c:pt idx="544">
                  <c:v>-4.4697553451341996E-3</c:v>
                </c:pt>
                <c:pt idx="545">
                  <c:v>-4.4712060248951217E-3</c:v>
                </c:pt>
                <c:pt idx="546">
                  <c:v>-4.4717789820101495E-3</c:v>
                </c:pt>
                <c:pt idx="547">
                  <c:v>-4.4722203842151925E-3</c:v>
                </c:pt>
                <c:pt idx="548">
                  <c:v>-4.4723606162361037E-3</c:v>
                </c:pt>
                <c:pt idx="549">
                  <c:v>-4.4723832975068186E-3</c:v>
                </c:pt>
                <c:pt idx="550">
                  <c:v>-4.4721968739984321E-3</c:v>
                </c:pt>
                <c:pt idx="551">
                  <c:v>-4.4718519822725946E-3</c:v>
                </c:pt>
                <c:pt idx="552">
                  <c:v>-4.4717317960724342E-3</c:v>
                </c:pt>
                <c:pt idx="553">
                  <c:v>-4.4715803021332769E-3</c:v>
                </c:pt>
                <c:pt idx="554">
                  <c:v>-4.4716293329013779E-3</c:v>
                </c:pt>
                <c:pt idx="555">
                  <c:v>-4.4717341563656008E-3</c:v>
                </c:pt>
                <c:pt idx="556">
                  <c:v>-4.4716762619816013E-3</c:v>
                </c:pt>
                <c:pt idx="557">
                  <c:v>-4.4715574862766337E-3</c:v>
                </c:pt>
                <c:pt idx="558">
                  <c:v>-4.4713749455643857E-3</c:v>
                </c:pt>
                <c:pt idx="559">
                  <c:v>-4.470955471843791E-3</c:v>
                </c:pt>
                <c:pt idx="560">
                  <c:v>-4.4705928610667229E-3</c:v>
                </c:pt>
                <c:pt idx="561">
                  <c:v>-4.4698276039003568E-3</c:v>
                </c:pt>
                <c:pt idx="562">
                  <c:v>-4.469198516350705E-3</c:v>
                </c:pt>
                <c:pt idx="563">
                  <c:v>-4.4681517586327019E-3</c:v>
                </c:pt>
                <c:pt idx="564">
                  <c:v>-4.4674665100148114E-3</c:v>
                </c:pt>
                <c:pt idx="565">
                  <c:v>-4.4664867901439143E-3</c:v>
                </c:pt>
                <c:pt idx="566">
                  <c:v>-4.465792772349265E-3</c:v>
                </c:pt>
                <c:pt idx="567">
                  <c:v>-4.4645727907115206E-3</c:v>
                </c:pt>
                <c:pt idx="568">
                  <c:v>-4.4628906561793172E-3</c:v>
                </c:pt>
                <c:pt idx="569">
                  <c:v>-4.4614515102897444E-3</c:v>
                </c:pt>
                <c:pt idx="570">
                  <c:v>-4.4588919055289326E-3</c:v>
                </c:pt>
                <c:pt idx="571">
                  <c:v>-4.4569088246758587E-3</c:v>
                </c:pt>
                <c:pt idx="572">
                  <c:v>-4.4537562469474856E-3</c:v>
                </c:pt>
                <c:pt idx="573">
                  <c:v>-4.451552206289601E-3</c:v>
                </c:pt>
                <c:pt idx="574">
                  <c:v>-4.4480539695699543E-3</c:v>
                </c:pt>
                <c:pt idx="575">
                  <c:v>-4.4455841502290851E-3</c:v>
                </c:pt>
                <c:pt idx="576">
                  <c:v>-4.4415758458343883E-3</c:v>
                </c:pt>
                <c:pt idx="577">
                  <c:v>-4.438799697578601E-3</c:v>
                </c:pt>
                <c:pt idx="578">
                  <c:v>-4.4347979461448403E-3</c:v>
                </c:pt>
                <c:pt idx="579">
                  <c:v>-4.4322288375807026E-3</c:v>
                </c:pt>
                <c:pt idx="580">
                  <c:v>-4.4283616140949082E-3</c:v>
                </c:pt>
                <c:pt idx="581">
                  <c:v>-4.4256147414504475E-3</c:v>
                </c:pt>
                <c:pt idx="582">
                  <c:v>-4.4207854658840848E-3</c:v>
                </c:pt>
                <c:pt idx="583">
                  <c:v>-4.4171220081296375E-3</c:v>
                </c:pt>
                <c:pt idx="584">
                  <c:v>-4.4112192221811633E-3</c:v>
                </c:pt>
                <c:pt idx="585">
                  <c:v>-4.4070952034866518E-3</c:v>
                </c:pt>
                <c:pt idx="586">
                  <c:v>-4.4009412538433823E-3</c:v>
                </c:pt>
                <c:pt idx="587">
                  <c:v>-4.3969220962669121E-3</c:v>
                </c:pt>
                <c:pt idx="588">
                  <c:v>-4.3909977549472798E-3</c:v>
                </c:pt>
                <c:pt idx="589">
                  <c:v>-4.3871247525867508E-3</c:v>
                </c:pt>
                <c:pt idx="590">
                  <c:v>-4.3815965082382169E-3</c:v>
                </c:pt>
                <c:pt idx="591">
                  <c:v>-4.3781467492589122E-3</c:v>
                </c:pt>
                <c:pt idx="592">
                  <c:v>-4.3732508122276987E-3</c:v>
                </c:pt>
                <c:pt idx="593">
                  <c:v>-4.3701313877703664E-3</c:v>
                </c:pt>
                <c:pt idx="594">
                  <c:v>-4.3654579465597391E-3</c:v>
                </c:pt>
                <c:pt idx="595">
                  <c:v>-4.3622650117910045E-3</c:v>
                </c:pt>
                <c:pt idx="596">
                  <c:v>-4.3574356603531417E-3</c:v>
                </c:pt>
                <c:pt idx="597">
                  <c:v>-4.3526317129551767E-3</c:v>
                </c:pt>
                <c:pt idx="598">
                  <c:v>-4.3494503715881001E-3</c:v>
                </c:pt>
                <c:pt idx="599">
                  <c:v>-4.3447107068721406E-3</c:v>
                </c:pt>
                <c:pt idx="600">
                  <c:v>-4.3416154583125581E-3</c:v>
                </c:pt>
                <c:pt idx="601">
                  <c:v>-4.3370863460768828E-3</c:v>
                </c:pt>
                <c:pt idx="602">
                  <c:v>-4.3341738337726709E-3</c:v>
                </c:pt>
                <c:pt idx="603">
                  <c:v>-4.3298985770301281E-3</c:v>
                </c:pt>
                <c:pt idx="604">
                  <c:v>-4.3269280134751826E-3</c:v>
                </c:pt>
                <c:pt idx="605">
                  <c:v>-4.322131582566501E-3</c:v>
                </c:pt>
                <c:pt idx="606">
                  <c:v>-4.3169667988312618E-3</c:v>
                </c:pt>
                <c:pt idx="607">
                  <c:v>-4.3134549817694058E-3</c:v>
                </c:pt>
                <c:pt idx="608">
                  <c:v>-4.3100087938471492E-3</c:v>
                </c:pt>
                <c:pt idx="609">
                  <c:v>-4.3051352236134523E-3</c:v>
                </c:pt>
                <c:pt idx="610">
                  <c:v>-4.3020020667463707E-3</c:v>
                </c:pt>
                <c:pt idx="611">
                  <c:v>-4.2970988160484693E-3</c:v>
                </c:pt>
                <c:pt idx="612">
                  <c:v>-4.2935454958853659E-3</c:v>
                </c:pt>
                <c:pt idx="613">
                  <c:v>-4.2875105787918638E-3</c:v>
                </c:pt>
                <c:pt idx="614">
                  <c:v>-4.28300397422373E-3</c:v>
                </c:pt>
                <c:pt idx="615">
                  <c:v>-4.275691318346932E-3</c:v>
                </c:pt>
                <c:pt idx="616">
                  <c:v>-4.2705675595159798E-3</c:v>
                </c:pt>
                <c:pt idx="617">
                  <c:v>-4.2627152458342794E-3</c:v>
                </c:pt>
                <c:pt idx="618">
                  <c:v>-4.2573796347882388E-3</c:v>
                </c:pt>
                <c:pt idx="619">
                  <c:v>-4.2492797894803768E-3</c:v>
                </c:pt>
                <c:pt idx="620">
                  <c:v>-4.2437585923172701E-3</c:v>
                </c:pt>
                <c:pt idx="621">
                  <c:v>-4.2350227628533401E-3</c:v>
                </c:pt>
                <c:pt idx="622">
                  <c:v>-4.2287896257371073E-3</c:v>
                </c:pt>
                <c:pt idx="623">
                  <c:v>-4.2186869638047315E-3</c:v>
                </c:pt>
                <c:pt idx="624">
                  <c:v>-4.2115505338911341E-3</c:v>
                </c:pt>
                <c:pt idx="625">
                  <c:v>-4.2006135616918499E-3</c:v>
                </c:pt>
                <c:pt idx="626">
                  <c:v>-4.1898030720427483E-3</c:v>
                </c:pt>
                <c:pt idx="627">
                  <c:v>-4.1827557635306881E-3</c:v>
                </c:pt>
                <c:pt idx="628">
                  <c:v>-4.1724559519607778E-3</c:v>
                </c:pt>
                <c:pt idx="629">
                  <c:v>-4.1657586503644883E-3</c:v>
                </c:pt>
                <c:pt idx="630">
                  <c:v>-4.1556395293478295E-3</c:v>
                </c:pt>
                <c:pt idx="631">
                  <c:v>-4.1487251188836189E-3</c:v>
                </c:pt>
                <c:pt idx="632">
                  <c:v>-4.1378535114258881E-3</c:v>
                </c:pt>
                <c:pt idx="633">
                  <c:v>-4.1301386714760807E-3</c:v>
                </c:pt>
                <c:pt idx="634">
                  <c:v>-4.1181240665413591E-3</c:v>
                </c:pt>
                <c:pt idx="635">
                  <c:v>-4.1098764343587627E-3</c:v>
                </c:pt>
                <c:pt idx="636">
                  <c:v>-4.0972007569577314E-3</c:v>
                </c:pt>
                <c:pt idx="637">
                  <c:v>-4.0887254167708614E-3</c:v>
                </c:pt>
                <c:pt idx="638">
                  <c:v>-4.075987767970109E-3</c:v>
                </c:pt>
                <c:pt idx="639">
                  <c:v>-4.0675411475438582E-3</c:v>
                </c:pt>
                <c:pt idx="640">
                  <c:v>-4.055077959323518E-3</c:v>
                </c:pt>
                <c:pt idx="641">
                  <c:v>-4.0468219086334722E-3</c:v>
                </c:pt>
                <c:pt idx="642">
                  <c:v>-4.0345947631773823E-3</c:v>
                </c:pt>
                <c:pt idx="643">
                  <c:v>-4.0265573507660222E-3</c:v>
                </c:pt>
                <c:pt idx="644">
                  <c:v>-4.0146177436262464E-3</c:v>
                </c:pt>
                <c:pt idx="645">
                  <c:v>-4.0067050516468927E-3</c:v>
                </c:pt>
                <c:pt idx="646">
                  <c:v>-3.9947830510302165E-3</c:v>
                </c:pt>
                <c:pt idx="647">
                  <c:v>-3.9868032211912421E-3</c:v>
                </c:pt>
                <c:pt idx="648">
                  <c:v>-3.9746548404910684E-3</c:v>
                </c:pt>
                <c:pt idx="649">
                  <c:v>-3.9662504070484559E-3</c:v>
                </c:pt>
                <c:pt idx="650">
                  <c:v>-3.9529726702287136E-3</c:v>
                </c:pt>
                <c:pt idx="651">
                  <c:v>-3.943575130756315E-3</c:v>
                </c:pt>
                <c:pt idx="652">
                  <c:v>-3.9292029051036853E-3</c:v>
                </c:pt>
                <c:pt idx="653">
                  <c:v>-3.9198071593512561E-3</c:v>
                </c:pt>
                <c:pt idx="654">
                  <c:v>-3.9059185693889023E-3</c:v>
                </c:pt>
                <c:pt idx="655">
                  <c:v>-3.8921861293542024E-3</c:v>
                </c:pt>
                <c:pt idx="656">
                  <c:v>-3.8829430635818011E-3</c:v>
                </c:pt>
                <c:pt idx="657">
                  <c:v>-3.8691179161778372E-3</c:v>
                </c:pt>
                <c:pt idx="658">
                  <c:v>-3.8602669696716704E-3</c:v>
                </c:pt>
                <c:pt idx="659">
                  <c:v>-3.8480230450665944E-3</c:v>
                </c:pt>
                <c:pt idx="660">
                  <c:v>-3.840553611060915E-3</c:v>
                </c:pt>
                <c:pt idx="661">
                  <c:v>-3.8299271383883328E-3</c:v>
                </c:pt>
                <c:pt idx="662">
                  <c:v>-3.8230511004280626E-3</c:v>
                </c:pt>
                <c:pt idx="663">
                  <c:v>-3.8128878057011577E-3</c:v>
                </c:pt>
                <c:pt idx="664">
                  <c:v>-3.8062031519149591E-3</c:v>
                </c:pt>
                <c:pt idx="665">
                  <c:v>-3.7963189869579198E-3</c:v>
                </c:pt>
                <c:pt idx="666">
                  <c:v>-3.7897605585017983E-3</c:v>
                </c:pt>
                <c:pt idx="667">
                  <c:v>-3.7798182001258424E-3</c:v>
                </c:pt>
                <c:pt idx="668">
                  <c:v>-3.7731007224941827E-3</c:v>
                </c:pt>
                <c:pt idx="669">
                  <c:v>-3.7628325663482671E-3</c:v>
                </c:pt>
                <c:pt idx="670">
                  <c:v>-3.7559003373315966E-3</c:v>
                </c:pt>
                <c:pt idx="671">
                  <c:v>-3.7452855766263232E-3</c:v>
                </c:pt>
                <c:pt idx="672">
                  <c:v>-3.7380742823360921E-3</c:v>
                </c:pt>
                <c:pt idx="673">
                  <c:v>-3.7271986562072024E-3</c:v>
                </c:pt>
                <c:pt idx="674">
                  <c:v>-3.7198533524142852E-3</c:v>
                </c:pt>
                <c:pt idx="675">
                  <c:v>-3.7087034011793153E-3</c:v>
                </c:pt>
                <c:pt idx="676">
                  <c:v>-3.7010814983146198E-3</c:v>
                </c:pt>
                <c:pt idx="677">
                  <c:v>-3.6890390049821448E-3</c:v>
                </c:pt>
                <c:pt idx="678">
                  <c:v>-3.68066973125612E-3</c:v>
                </c:pt>
                <c:pt idx="679">
                  <c:v>-3.6676151064973742E-3</c:v>
                </c:pt>
                <c:pt idx="680">
                  <c:v>-3.658597159572374E-3</c:v>
                </c:pt>
                <c:pt idx="681">
                  <c:v>-3.6447739179251682E-3</c:v>
                </c:pt>
                <c:pt idx="682">
                  <c:v>-3.6353051508895714E-3</c:v>
                </c:pt>
                <c:pt idx="683">
                  <c:v>-3.6207120492394349E-3</c:v>
                </c:pt>
                <c:pt idx="684">
                  <c:v>-3.6057791420497282E-3</c:v>
                </c:pt>
                <c:pt idx="685">
                  <c:v>-3.5956747840438417E-3</c:v>
                </c:pt>
                <c:pt idx="686">
                  <c:v>-3.5804078321855239E-3</c:v>
                </c:pt>
                <c:pt idx="687">
                  <c:v>-3.5702046800547586E-3</c:v>
                </c:pt>
                <c:pt idx="688">
                  <c:v>-3.5548632312382487E-3</c:v>
                </c:pt>
                <c:pt idx="689">
                  <c:v>-3.5445734576815793E-3</c:v>
                </c:pt>
                <c:pt idx="690">
                  <c:v>-3.5288640710880908E-3</c:v>
                </c:pt>
                <c:pt idx="691">
                  <c:v>-3.5181320490455803E-3</c:v>
                </c:pt>
                <c:pt idx="692">
                  <c:v>-3.5015609164056119E-3</c:v>
                </c:pt>
                <c:pt idx="693">
                  <c:v>-3.4901583572267483E-3</c:v>
                </c:pt>
                <c:pt idx="694">
                  <c:v>-3.4724435948237167E-3</c:v>
                </c:pt>
                <c:pt idx="695">
                  <c:v>-3.4602604826393588E-3</c:v>
                </c:pt>
                <c:pt idx="696">
                  <c:v>-3.4416631015969216E-3</c:v>
                </c:pt>
                <c:pt idx="697">
                  <c:v>-3.4291406881618303E-3</c:v>
                </c:pt>
                <c:pt idx="698">
                  <c:v>-3.4104298358760754E-3</c:v>
                </c:pt>
                <c:pt idx="699">
                  <c:v>-3.3981001760913739E-3</c:v>
                </c:pt>
                <c:pt idx="700">
                  <c:v>-3.3797999991191552E-3</c:v>
                </c:pt>
                <c:pt idx="701">
                  <c:v>-3.3677513307472946E-3</c:v>
                </c:pt>
                <c:pt idx="702">
                  <c:v>-3.3499223125442699E-3</c:v>
                </c:pt>
                <c:pt idx="703">
                  <c:v>-3.3381849414476769E-3</c:v>
                </c:pt>
                <c:pt idx="704">
                  <c:v>-3.3208779695985324E-3</c:v>
                </c:pt>
                <c:pt idx="705">
                  <c:v>-3.3095727186837013E-3</c:v>
                </c:pt>
                <c:pt idx="706">
                  <c:v>-3.2930061664870826E-3</c:v>
                </c:pt>
                <c:pt idx="707">
                  <c:v>-3.2821935177791595E-3</c:v>
                </c:pt>
                <c:pt idx="708">
                  <c:v>-3.2660849822428173E-3</c:v>
                </c:pt>
                <c:pt idx="709">
                  <c:v>-3.255279139767071E-3</c:v>
                </c:pt>
                <c:pt idx="710">
                  <c:v>-3.2387934181970666E-3</c:v>
                </c:pt>
                <c:pt idx="711">
                  <c:v>-3.2275362329971984E-3</c:v>
                </c:pt>
                <c:pt idx="712">
                  <c:v>-3.2102818559149246E-3</c:v>
                </c:pt>
                <c:pt idx="713">
                  <c:v>-3.1926787383184108E-3</c:v>
                </c:pt>
                <c:pt idx="714">
                  <c:v>-3.1807869959312117E-3</c:v>
                </c:pt>
                <c:pt idx="715">
                  <c:v>-3.1628976971495157E-3</c:v>
                </c:pt>
                <c:pt idx="716">
                  <c:v>-3.1509559124684927E-3</c:v>
                </c:pt>
                <c:pt idx="717">
                  <c:v>-3.1330945556553012E-3</c:v>
                </c:pt>
                <c:pt idx="718">
                  <c:v>-3.1212692402160986E-3</c:v>
                </c:pt>
                <c:pt idx="719">
                  <c:v>-3.1038598246809512E-3</c:v>
                </c:pt>
                <c:pt idx="720">
                  <c:v>-3.0925399841445797E-3</c:v>
                </c:pt>
                <c:pt idx="721">
                  <c:v>-3.075994148147364E-3</c:v>
                </c:pt>
                <c:pt idx="722">
                  <c:v>-3.065182782773223E-3</c:v>
                </c:pt>
                <c:pt idx="723">
                  <c:v>-3.0490253104020742E-3</c:v>
                </c:pt>
                <c:pt idx="724">
                  <c:v>-3.038231201623269E-3</c:v>
                </c:pt>
                <c:pt idx="725">
                  <c:v>-3.0220649743097666E-3</c:v>
                </c:pt>
                <c:pt idx="726">
                  <c:v>-3.0113641242472695E-3</c:v>
                </c:pt>
                <c:pt idx="727">
                  <c:v>-2.9956563298728831E-3</c:v>
                </c:pt>
                <c:pt idx="728">
                  <c:v>-2.9854959602826749E-3</c:v>
                </c:pt>
                <c:pt idx="729">
                  <c:v>-2.9708723560648116E-3</c:v>
                </c:pt>
                <c:pt idx="730">
                  <c:v>-2.9615289962590264E-3</c:v>
                </c:pt>
                <c:pt idx="731">
                  <c:v>-2.9478855897355286E-3</c:v>
                </c:pt>
                <c:pt idx="732">
                  <c:v>-2.9388792382645814E-3</c:v>
                </c:pt>
                <c:pt idx="733">
                  <c:v>-2.920429008068633E-3</c:v>
                </c:pt>
                <c:pt idx="734">
                  <c:v>-2.915693428643242E-3</c:v>
                </c:pt>
                <c:pt idx="735">
                  <c:v>-2.9012313657277734E-3</c:v>
                </c:pt>
                <c:pt idx="736">
                  <c:v>-2.8914460012939335E-3</c:v>
                </c:pt>
                <c:pt idx="737">
                  <c:v>-2.8765924057452237E-3</c:v>
                </c:pt>
                <c:pt idx="738">
                  <c:v>-2.8665380201357239E-3</c:v>
                </c:pt>
                <c:pt idx="739">
                  <c:v>-2.8510780062421031E-3</c:v>
                </c:pt>
                <c:pt idx="740">
                  <c:v>-2.8404615181733739E-3</c:v>
                </c:pt>
                <c:pt idx="741">
                  <c:v>-2.8238402348796966E-3</c:v>
                </c:pt>
                <c:pt idx="742">
                  <c:v>-2.8063875722358724E-3</c:v>
                </c:pt>
                <c:pt idx="743">
                  <c:v>-2.7943473347801055E-3</c:v>
                </c:pt>
                <c:pt idx="744">
                  <c:v>-2.7758930335116767E-3</c:v>
                </c:pt>
                <c:pt idx="745">
                  <c:v>-2.7637063716209722E-3</c:v>
                </c:pt>
                <c:pt idx="746">
                  <c:v>-2.7472401349063441E-3</c:v>
                </c:pt>
                <c:pt idx="747">
                  <c:v>-2.738568265316542E-3</c:v>
                </c:pt>
                <c:pt idx="748">
                  <c:v>-2.7315698456963034E-3</c:v>
                </c:pt>
                <c:pt idx="749">
                  <c:v>-2.7315746984916322E-3</c:v>
                </c:pt>
                <c:pt idx="750">
                  <c:v>-2.7379514350618526E-3</c:v>
                </c:pt>
                <c:pt idx="751">
                  <c:v>-2.7451573556402618E-3</c:v>
                </c:pt>
                <c:pt idx="752">
                  <c:v>-2.7562774777901318E-3</c:v>
                </c:pt>
                <c:pt idx="753">
                  <c:v>-2.7625426414293309E-3</c:v>
                </c:pt>
                <c:pt idx="754">
                  <c:v>-2.769684799919501E-3</c:v>
                </c:pt>
                <c:pt idx="755">
                  <c:v>-2.7733726747896561E-3</c:v>
                </c:pt>
                <c:pt idx="756">
                  <c:v>-2.7781633311260161E-3</c:v>
                </c:pt>
                <c:pt idx="757">
                  <c:v>-2.7805976877501989E-3</c:v>
                </c:pt>
                <c:pt idx="758">
                  <c:v>-2.7811037703194372E-3</c:v>
                </c:pt>
                <c:pt idx="759">
                  <c:v>-2.7784008329865876E-3</c:v>
                </c:pt>
                <c:pt idx="760">
                  <c:v>-2.7689994460710831E-3</c:v>
                </c:pt>
                <c:pt idx="761">
                  <c:v>-2.7594642875656251E-3</c:v>
                </c:pt>
                <c:pt idx="762">
                  <c:v>-2.7411772440811802E-3</c:v>
                </c:pt>
                <c:pt idx="763">
                  <c:v>-2.726713096977577E-3</c:v>
                </c:pt>
                <c:pt idx="764">
                  <c:v>-2.7031260139896212E-3</c:v>
                </c:pt>
                <c:pt idx="765">
                  <c:v>-2.678627458744566E-3</c:v>
                </c:pt>
                <c:pt idx="766">
                  <c:v>-2.6625090648936954E-3</c:v>
                </c:pt>
                <c:pt idx="767">
                  <c:v>-2.6472872976494653E-3</c:v>
                </c:pt>
                <c:pt idx="768">
                  <c:v>-2.6263015650215531E-3</c:v>
                </c:pt>
                <c:pt idx="769">
                  <c:v>-2.6068468783707948E-3</c:v>
                </c:pt>
                <c:pt idx="770">
                  <c:v>-2.5941079932092536E-3</c:v>
                </c:pt>
                <c:pt idx="771">
                  <c:v>-2.573828533511588E-3</c:v>
                </c:pt>
                <c:pt idx="772">
                  <c:v>-2.5589686565017792E-3</c:v>
                </c:pt>
                <c:pt idx="773">
                  <c:v>-2.5341987123543137E-3</c:v>
                </c:pt>
                <c:pt idx="774">
                  <c:v>-2.5161819643611054E-3</c:v>
                </c:pt>
                <c:pt idx="775">
                  <c:v>-2.4875800917483373E-3</c:v>
                </c:pt>
                <c:pt idx="776">
                  <c:v>-2.4677384506159679E-3</c:v>
                </c:pt>
                <c:pt idx="777">
                  <c:v>-2.4371417667330259E-3</c:v>
                </c:pt>
                <c:pt idx="778">
                  <c:v>-2.4161316083465053E-3</c:v>
                </c:pt>
                <c:pt idx="779">
                  <c:v>-2.383695190650818E-3</c:v>
                </c:pt>
                <c:pt idx="780">
                  <c:v>-2.3627139847214496E-3</c:v>
                </c:pt>
                <c:pt idx="781">
                  <c:v>-2.3357332500449869E-3</c:v>
                </c:pt>
                <c:pt idx="782">
                  <c:v>-2.3220795881865406E-3</c:v>
                </c:pt>
                <c:pt idx="783">
                  <c:v>-2.3100662376363277E-3</c:v>
                </c:pt>
                <c:pt idx="784">
                  <c:v>-2.3070646895509517E-3</c:v>
                </c:pt>
                <c:pt idx="785">
                  <c:v>-2.3075384765831042E-3</c:v>
                </c:pt>
                <c:pt idx="786">
                  <c:v>-2.3102521106606912E-3</c:v>
                </c:pt>
                <c:pt idx="787">
                  <c:v>-2.3162337514655473E-3</c:v>
                </c:pt>
                <c:pt idx="788">
                  <c:v>-2.3207425123166927E-3</c:v>
                </c:pt>
                <c:pt idx="789">
                  <c:v>-2.3266356686221581E-3</c:v>
                </c:pt>
                <c:pt idx="790">
                  <c:v>-2.3293336640654661E-3</c:v>
                </c:pt>
                <c:pt idx="791">
                  <c:v>-2.3308036500690804E-3</c:v>
                </c:pt>
                <c:pt idx="792">
                  <c:v>-2.3301085951771823E-3</c:v>
                </c:pt>
                <c:pt idx="793">
                  <c:v>-2.3271577397516265E-3</c:v>
                </c:pt>
                <c:pt idx="794">
                  <c:v>-2.3242431898986677E-3</c:v>
                </c:pt>
                <c:pt idx="795">
                  <c:v>-2.3190844098949855E-3</c:v>
                </c:pt>
                <c:pt idx="796">
                  <c:v>-2.3153126392508883E-3</c:v>
                </c:pt>
                <c:pt idx="797">
                  <c:v>-2.3095662020602846E-3</c:v>
                </c:pt>
                <c:pt idx="798">
                  <c:v>-2.3057209764178951E-3</c:v>
                </c:pt>
                <c:pt idx="799">
                  <c:v>-2.2998710415099745E-3</c:v>
                </c:pt>
                <c:pt idx="800">
                  <c:v>-2.2938389291218713E-3</c:v>
                </c:pt>
                <c:pt idx="801">
                  <c:v>-2.2895644647430791E-3</c:v>
                </c:pt>
                <c:pt idx="802">
                  <c:v>-2.282536192589319E-3</c:v>
                </c:pt>
                <c:pt idx="803">
                  <c:v>-2.2773009212224888E-3</c:v>
                </c:pt>
                <c:pt idx="804">
                  <c:v>-2.2682041264032913E-3</c:v>
                </c:pt>
                <c:pt idx="805">
                  <c:v>-2.261129063597129E-3</c:v>
                </c:pt>
                <c:pt idx="806">
                  <c:v>-2.2487651977955389E-3</c:v>
                </c:pt>
                <c:pt idx="807">
                  <c:v>-2.2393558348067586E-3</c:v>
                </c:pt>
                <c:pt idx="808">
                  <c:v>-2.223741018456583E-3</c:v>
                </c:pt>
                <c:pt idx="809">
                  <c:v>-2.212479412856596E-3</c:v>
                </c:pt>
                <c:pt idx="810">
                  <c:v>-2.1945144662131144E-3</c:v>
                </c:pt>
                <c:pt idx="811">
                  <c:v>-2.1818753074855628E-3</c:v>
                </c:pt>
                <c:pt idx="812">
                  <c:v>-2.1619430039481287E-3</c:v>
                </c:pt>
                <c:pt idx="813">
                  <c:v>-2.1480193001343945E-3</c:v>
                </c:pt>
                <c:pt idx="814">
                  <c:v>-2.126379027196141E-3</c:v>
                </c:pt>
                <c:pt idx="815">
                  <c:v>-2.1116472339847009E-3</c:v>
                </c:pt>
                <c:pt idx="816">
                  <c:v>-2.0896496963155806E-3</c:v>
                </c:pt>
                <c:pt idx="817">
                  <c:v>-2.0752660617990855E-3</c:v>
                </c:pt>
                <c:pt idx="818">
                  <c:v>-2.054417206035298E-3</c:v>
                </c:pt>
                <c:pt idx="819">
                  <c:v>-2.0410087939649693E-3</c:v>
                </c:pt>
                <c:pt idx="820">
                  <c:v>-2.0214926425331202E-3</c:v>
                </c:pt>
                <c:pt idx="821">
                  <c:v>-2.0088460797247532E-3</c:v>
                </c:pt>
                <c:pt idx="822">
                  <c:v>-1.9904796330139415E-3</c:v>
                </c:pt>
                <c:pt idx="823">
                  <c:v>-1.9787107928043285E-3</c:v>
                </c:pt>
                <c:pt idx="824">
                  <c:v>-1.9618890794057104E-3</c:v>
                </c:pt>
                <c:pt idx="825">
                  <c:v>-1.9512289855833035E-3</c:v>
                </c:pt>
                <c:pt idx="826">
                  <c:v>-1.9360097180518105E-3</c:v>
                </c:pt>
                <c:pt idx="827">
                  <c:v>-1.9263409446980307E-3</c:v>
                </c:pt>
                <c:pt idx="828">
                  <c:v>-1.9125003381101093E-3</c:v>
                </c:pt>
                <c:pt idx="829">
                  <c:v>-1.8993926078864571E-3</c:v>
                </c:pt>
                <c:pt idx="830">
                  <c:v>-1.8909965458695165E-3</c:v>
                </c:pt>
                <c:pt idx="831">
                  <c:v>-1.8786977324793284E-3</c:v>
                </c:pt>
                <c:pt idx="832">
                  <c:v>-1.8705758774361417E-3</c:v>
                </c:pt>
                <c:pt idx="833">
                  <c:v>-1.8582617573610462E-3</c:v>
                </c:pt>
                <c:pt idx="834">
                  <c:v>-1.8498866606374389E-3</c:v>
                </c:pt>
                <c:pt idx="835">
                  <c:v>-1.8370073195173896E-3</c:v>
                </c:pt>
                <c:pt idx="836">
                  <c:v>-1.8282147850989571E-3</c:v>
                </c:pt>
                <c:pt idx="837">
                  <c:v>-1.8147811234313904E-3</c:v>
                </c:pt>
                <c:pt idx="838">
                  <c:v>-1.8056986976285575E-3</c:v>
                </c:pt>
                <c:pt idx="839">
                  <c:v>-1.7919781180623993E-3</c:v>
                </c:pt>
                <c:pt idx="840">
                  <c:v>-1.7828237841210157E-3</c:v>
                </c:pt>
                <c:pt idx="841">
                  <c:v>-1.7692318874329386E-3</c:v>
                </c:pt>
                <c:pt idx="842">
                  <c:v>-1.7603416133705823E-3</c:v>
                </c:pt>
                <c:pt idx="843">
                  <c:v>-1.7474272682167444E-3</c:v>
                </c:pt>
                <c:pt idx="844">
                  <c:v>-1.7391605472890307E-3</c:v>
                </c:pt>
                <c:pt idx="845">
                  <c:v>-1.7273392357136522E-3</c:v>
                </c:pt>
                <c:pt idx="846">
                  <c:v>-1.7198381539496339E-3</c:v>
                </c:pt>
                <c:pt idx="847">
                  <c:v>-1.7091103265638292E-3</c:v>
                </c:pt>
                <c:pt idx="848">
                  <c:v>-1.7022597964543511E-3</c:v>
                </c:pt>
                <c:pt idx="849">
                  <c:v>-1.6923283846622338E-3</c:v>
                </c:pt>
                <c:pt idx="850">
                  <c:v>-1.6858891750976765E-3</c:v>
                </c:pt>
                <c:pt idx="851">
                  <c:v>-1.6763306874212807E-3</c:v>
                </c:pt>
                <c:pt idx="852">
                  <c:v>-1.6699439269416835E-3</c:v>
                </c:pt>
                <c:pt idx="853">
                  <c:v>-1.6601915561109588E-3</c:v>
                </c:pt>
                <c:pt idx="854">
                  <c:v>-1.6535240976673713E-3</c:v>
                </c:pt>
                <c:pt idx="855">
                  <c:v>-1.64319159270957E-3</c:v>
                </c:pt>
                <c:pt idx="856">
                  <c:v>-1.6360490355146389E-3</c:v>
                </c:pt>
                <c:pt idx="857">
                  <c:v>-1.624857283613904E-3</c:v>
                </c:pt>
                <c:pt idx="858">
                  <c:v>-1.6129652458650666E-3</c:v>
                </c:pt>
                <c:pt idx="859">
                  <c:v>-1.6045872727944504E-3</c:v>
                </c:pt>
                <c:pt idx="860">
                  <c:v>-1.5912809024436524E-3</c:v>
                </c:pt>
                <c:pt idx="861">
                  <c:v>-1.5819218281955449E-3</c:v>
                </c:pt>
                <c:pt idx="862">
                  <c:v>-1.5672224856401252E-3</c:v>
                </c:pt>
                <c:pt idx="863">
                  <c:v>-1.5570333398013186E-3</c:v>
                </c:pt>
                <c:pt idx="864">
                  <c:v>-1.5413265421616383E-3</c:v>
                </c:pt>
                <c:pt idx="865">
                  <c:v>-1.5306545403845984E-3</c:v>
                </c:pt>
                <c:pt idx="866">
                  <c:v>-1.5145786762943857E-3</c:v>
                </c:pt>
                <c:pt idx="867">
                  <c:v>-1.5039246883300889E-3</c:v>
                </c:pt>
                <c:pt idx="868">
                  <c:v>-1.4882106661832037E-3</c:v>
                </c:pt>
                <c:pt idx="869">
                  <c:v>-1.4779460680692479E-3</c:v>
                </c:pt>
                <c:pt idx="870">
                  <c:v>-1.4628372207285442E-3</c:v>
                </c:pt>
                <c:pt idx="871">
                  <c:v>-1.4529246379684693E-3</c:v>
                </c:pt>
                <c:pt idx="872">
                  <c:v>-1.4382095844753899E-3</c:v>
                </c:pt>
                <c:pt idx="873">
                  <c:v>-1.4284494530890934E-3</c:v>
                </c:pt>
                <c:pt idx="874">
                  <c:v>-1.413776454990727E-3</c:v>
                </c:pt>
                <c:pt idx="875">
                  <c:v>-1.4039295228877547E-3</c:v>
                </c:pt>
                <c:pt idx="876">
                  <c:v>-1.3889971027518503E-3</c:v>
                </c:pt>
                <c:pt idx="877">
                  <c:v>-1.3789245626354494E-3</c:v>
                </c:pt>
                <c:pt idx="878">
                  <c:v>-1.3636907878791518E-3</c:v>
                </c:pt>
                <c:pt idx="879">
                  <c:v>-1.3534984022310116E-3</c:v>
                </c:pt>
                <c:pt idx="880">
                  <c:v>-1.3382410953488276E-3</c:v>
                </c:pt>
                <c:pt idx="881">
                  <c:v>-1.3281430136440459E-3</c:v>
                </c:pt>
                <c:pt idx="882">
                  <c:v>-1.3132197881995131E-3</c:v>
                </c:pt>
                <c:pt idx="883">
                  <c:v>-1.3034707654582315E-3</c:v>
                </c:pt>
                <c:pt idx="884">
                  <c:v>-1.2892867623281198E-3</c:v>
                </c:pt>
                <c:pt idx="885">
                  <c:v>-1.2802002693907924E-3</c:v>
                </c:pt>
                <c:pt idx="886">
                  <c:v>-1.267321659267546E-3</c:v>
                </c:pt>
                <c:pt idx="887">
                  <c:v>-1.2555018975887993E-3</c:v>
                </c:pt>
                <c:pt idx="888">
                  <c:v>-1.2482867888551324E-3</c:v>
                </c:pt>
                <c:pt idx="889">
                  <c:v>-1.238547226682732E-3</c:v>
                </c:pt>
                <c:pt idx="890">
                  <c:v>-1.2327747686026287E-3</c:v>
                </c:pt>
                <c:pt idx="891">
                  <c:v>-1.2251075638726708E-3</c:v>
                </c:pt>
                <c:pt idx="892">
                  <c:v>-1.2205853488380988E-3</c:v>
                </c:pt>
                <c:pt idx="893">
                  <c:v>-1.2144707523860021E-3</c:v>
                </c:pt>
                <c:pt idx="894">
                  <c:v>-1.2107237800154916E-3</c:v>
                </c:pt>
                <c:pt idx="895">
                  <c:v>-1.2053571033875817E-3</c:v>
                </c:pt>
                <c:pt idx="896">
                  <c:v>-1.2018529163294483E-3</c:v>
                </c:pt>
                <c:pt idx="897">
                  <c:v>-1.1965027418697803E-3</c:v>
                </c:pt>
                <c:pt idx="898">
                  <c:v>-1.1927871565455327E-3</c:v>
                </c:pt>
                <c:pt idx="899">
                  <c:v>-1.1868074166347831E-3</c:v>
                </c:pt>
                <c:pt idx="900">
                  <c:v>-1.1824927224731321E-3</c:v>
                </c:pt>
                <c:pt idx="901">
                  <c:v>-1.1754209713753694E-3</c:v>
                </c:pt>
                <c:pt idx="902">
                  <c:v>-1.1702703538774139E-3</c:v>
                </c:pt>
                <c:pt idx="903">
                  <c:v>-1.1618193005426807E-3</c:v>
                </c:pt>
                <c:pt idx="904">
                  <c:v>-1.1556636541786354E-3</c:v>
                </c:pt>
                <c:pt idx="905">
                  <c:v>-1.1455832838249799E-3</c:v>
                </c:pt>
                <c:pt idx="906">
                  <c:v>-1.138301762800167E-3</c:v>
                </c:pt>
                <c:pt idx="907">
                  <c:v>-1.1266310568652724E-3</c:v>
                </c:pt>
                <c:pt idx="908">
                  <c:v>-1.1141890702283017E-3</c:v>
                </c:pt>
                <c:pt idx="909">
                  <c:v>-1.1055507172358847E-3</c:v>
                </c:pt>
                <c:pt idx="910">
                  <c:v>-1.0967367843529156E-3</c:v>
                </c:pt>
                <c:pt idx="911">
                  <c:v>-1.083351464079273E-3</c:v>
                </c:pt>
                <c:pt idx="912">
                  <c:v>-1.0743899375566545E-3</c:v>
                </c:pt>
                <c:pt idx="913">
                  <c:v>-1.0610518854615384E-3</c:v>
                </c:pt>
                <c:pt idx="914">
                  <c:v>-1.0479341331506439E-3</c:v>
                </c:pt>
                <c:pt idx="915">
                  <c:v>-1.0393307900717983E-3</c:v>
                </c:pt>
                <c:pt idx="916">
                  <c:v>-1.0266384573562088E-3</c:v>
                </c:pt>
                <c:pt idx="917">
                  <c:v>-1.0182995689775576E-3</c:v>
                </c:pt>
                <c:pt idx="918">
                  <c:v>-1.0059261542779883E-3</c:v>
                </c:pt>
                <c:pt idx="919">
                  <c:v>-9.9775492456376474E-4</c:v>
                </c:pt>
                <c:pt idx="920">
                  <c:v>-9.8555022560589331E-4</c:v>
                </c:pt>
                <c:pt idx="921">
                  <c:v>-9.7740554890424214E-4</c:v>
                </c:pt>
                <c:pt idx="922">
                  <c:v>-9.6503555413335047E-4</c:v>
                </c:pt>
                <c:pt idx="923">
                  <c:v>-9.566195960479094E-4</c:v>
                </c:pt>
                <c:pt idx="924">
                  <c:v>-9.4366647308942485E-4</c:v>
                </c:pt>
                <c:pt idx="925">
                  <c:v>-9.3481640326741056E-4</c:v>
                </c:pt>
                <c:pt idx="926">
                  <c:v>-9.2132412461355109E-4</c:v>
                </c:pt>
                <c:pt idx="927">
                  <c:v>-9.1225496609573513E-4</c:v>
                </c:pt>
                <c:pt idx="928">
                  <c:v>-8.9866882851087442E-4</c:v>
                </c:pt>
                <c:pt idx="929">
                  <c:v>-8.8968525163111902E-4</c:v>
                </c:pt>
                <c:pt idx="930">
                  <c:v>-8.7648190439962E-4</c:v>
                </c:pt>
                <c:pt idx="931">
                  <c:v>-8.6794225609701211E-4</c:v>
                </c:pt>
                <c:pt idx="932">
                  <c:v>-8.5574177587521621E-4</c:v>
                </c:pt>
                <c:pt idx="933">
                  <c:v>-8.4810017106369626E-4</c:v>
                </c:pt>
                <c:pt idx="934">
                  <c:v>-8.3749743747883135E-4</c:v>
                </c:pt>
                <c:pt idx="935">
                  <c:v>-8.3101306385676365E-4</c:v>
                </c:pt>
                <c:pt idx="936">
                  <c:v>-8.2211956811213791E-4</c:v>
                </c:pt>
                <c:pt idx="937">
                  <c:v>-8.1671244482930255E-4</c:v>
                </c:pt>
                <c:pt idx="938">
                  <c:v>-8.0927316249177991E-4</c:v>
                </c:pt>
                <c:pt idx="939">
                  <c:v>-8.0471652296187338E-4</c:v>
                </c:pt>
                <c:pt idx="940">
                  <c:v>-7.9839983715294428E-4</c:v>
                </c:pt>
                <c:pt idx="941">
                  <c:v>-7.9449600948570769E-4</c:v>
                </c:pt>
                <c:pt idx="942">
                  <c:v>-7.890260289013561E-4</c:v>
                </c:pt>
                <c:pt idx="943">
                  <c:v>-7.8560313428209223E-4</c:v>
                </c:pt>
                <c:pt idx="944">
                  <c:v>-7.8069692377980102E-4</c:v>
                </c:pt>
                <c:pt idx="945">
                  <c:v>-7.7592896750661665E-4</c:v>
                </c:pt>
                <c:pt idx="946">
                  <c:v>-7.7274539608637477E-4</c:v>
                </c:pt>
                <c:pt idx="947">
                  <c:v>-7.678190433570122E-4</c:v>
                </c:pt>
                <c:pt idx="948">
                  <c:v>-7.6438633677795593E-4</c:v>
                </c:pt>
                <c:pt idx="949">
                  <c:v>-7.5897155142908522E-4</c:v>
                </c:pt>
                <c:pt idx="950">
                  <c:v>-7.5520077383916379E-4</c:v>
                </c:pt>
                <c:pt idx="951">
                  <c:v>-7.4937202400661852E-4</c:v>
                </c:pt>
                <c:pt idx="952">
                  <c:v>-7.4540941182550961E-4</c:v>
                </c:pt>
                <c:pt idx="953">
                  <c:v>-7.3941493845701325E-4</c:v>
                </c:pt>
                <c:pt idx="954">
                  <c:v>-7.3540241558913582E-4</c:v>
                </c:pt>
                <c:pt idx="955">
                  <c:v>-7.2938793201400359E-4</c:v>
                </c:pt>
                <c:pt idx="956">
                  <c:v>-7.2338726962735921E-4</c:v>
                </c:pt>
                <c:pt idx="957">
                  <c:v>-7.193849630554275E-4</c:v>
                </c:pt>
                <c:pt idx="958">
                  <c:v>-7.1535992579033138E-4</c:v>
                </c:pt>
                <c:pt idx="959">
                  <c:v>-7.092399143899705E-4</c:v>
                </c:pt>
                <c:pt idx="960">
                  <c:v>-7.0508101639538134E-4</c:v>
                </c:pt>
                <c:pt idx="961">
                  <c:v>-6.9865975051043041E-4</c:v>
                </c:pt>
                <c:pt idx="962">
                  <c:v>-6.9424114873825236E-4</c:v>
                </c:pt>
                <c:pt idx="963">
                  <c:v>-6.8737100673708917E-4</c:v>
                </c:pt>
                <c:pt idx="964">
                  <c:v>-6.8262463172931453E-4</c:v>
                </c:pt>
                <c:pt idx="965">
                  <c:v>-6.752663990008855E-4</c:v>
                </c:pt>
                <c:pt idx="966">
                  <c:v>-6.7019867089301226E-4</c:v>
                </c:pt>
                <c:pt idx="967">
                  <c:v>-6.6234669834750425E-4</c:v>
                </c:pt>
                <c:pt idx="968">
                  <c:v>-6.5693556628198852E-4</c:v>
                </c:pt>
                <c:pt idx="969">
                  <c:v>-6.4855417267169028E-4</c:v>
                </c:pt>
                <c:pt idx="970">
                  <c:v>-6.4279490260922534E-4</c:v>
                </c:pt>
                <c:pt idx="971">
                  <c:v>-6.3392000378572992E-4</c:v>
                </c:pt>
                <c:pt idx="972">
                  <c:v>-6.2476832918874727E-4</c:v>
                </c:pt>
                <c:pt idx="973">
                  <c:v>-6.185170037700064E-4</c:v>
                </c:pt>
                <c:pt idx="974">
                  <c:v>-6.089899541668884E-4</c:v>
                </c:pt>
                <c:pt idx="975">
                  <c:v>-6.0260068819992891E-4</c:v>
                </c:pt>
                <c:pt idx="976">
                  <c:v>-5.9315356535230264E-4</c:v>
                </c:pt>
                <c:pt idx="977">
                  <c:v>-5.8703749546432169E-4</c:v>
                </c:pt>
                <c:pt idx="978">
                  <c:v>-5.7830847772072857E-4</c:v>
                </c:pt>
                <c:pt idx="979">
                  <c:v>-5.7283841809019299E-4</c:v>
                </c:pt>
                <c:pt idx="980">
                  <c:v>-5.6523246179142263E-4</c:v>
                </c:pt>
                <c:pt idx="981">
                  <c:v>-5.6058032556530516E-4</c:v>
                </c:pt>
                <c:pt idx="982">
                  <c:v>-5.5423304892119653E-4</c:v>
                </c:pt>
                <c:pt idx="983">
                  <c:v>-5.5041399189173338E-4</c:v>
                </c:pt>
                <c:pt idx="984">
                  <c:v>-5.4526093748575211E-4</c:v>
                </c:pt>
                <c:pt idx="985">
                  <c:v>-5.421805096559951E-4</c:v>
                </c:pt>
                <c:pt idx="986">
                  <c:v>-5.3804262322788724E-4</c:v>
                </c:pt>
                <c:pt idx="987">
                  <c:v>-5.3557904038763128E-4</c:v>
                </c:pt>
                <c:pt idx="988">
                  <c:v>-5.3225089190657405E-4</c:v>
                </c:pt>
                <c:pt idx="989">
                  <c:v>-5.3024828934024294E-4</c:v>
                </c:pt>
                <c:pt idx="990">
                  <c:v>-5.274887732497483E-4</c:v>
                </c:pt>
                <c:pt idx="991">
                  <c:v>-5.2577175117706865E-4</c:v>
                </c:pt>
                <c:pt idx="992">
                  <c:v>-5.233049919087467E-4</c:v>
                </c:pt>
                <c:pt idx="993">
                  <c:v>-5.2169478217175939E-4</c:v>
                </c:pt>
                <c:pt idx="994">
                  <c:v>-5.1924911987453581E-4</c:v>
                </c:pt>
                <c:pt idx="995">
                  <c:v>-5.1758122509775275E-4</c:v>
                </c:pt>
                <c:pt idx="996">
                  <c:v>-5.1501252143544606E-4</c:v>
                </c:pt>
                <c:pt idx="997">
                  <c:v>-5.1326030740255846E-4</c:v>
                </c:pt>
                <c:pt idx="998">
                  <c:v>-5.1059401117430189E-4</c:v>
                </c:pt>
                <c:pt idx="999">
                  <c:v>-5.088007689772288E-4</c:v>
                </c:pt>
                <c:pt idx="1000">
                  <c:v>-5.0609815328101426E-4</c:v>
                </c:pt>
                <c:pt idx="1001">
                  <c:v>-5.0340179279809844E-4</c:v>
                </c:pt>
                <c:pt idx="1002">
                  <c:v>-5.0161301242614598E-4</c:v>
                </c:pt>
                <c:pt idx="1003">
                  <c:v>-4.9893885183867554E-4</c:v>
                </c:pt>
                <c:pt idx="1004">
                  <c:v>-4.9716209811210784E-4</c:v>
                </c:pt>
                <c:pt idx="1005">
                  <c:v>-4.9447372947254253E-4</c:v>
                </c:pt>
                <c:pt idx="1006">
                  <c:v>-4.9265038193847886E-4</c:v>
                </c:pt>
                <c:pt idx="1007">
                  <c:v>-4.8982276280831163E-4</c:v>
                </c:pt>
                <c:pt idx="1008">
                  <c:v>-4.8785200092537007E-4</c:v>
                </c:pt>
                <c:pt idx="1009">
                  <c:v>-4.8472423881802857E-4</c:v>
                </c:pt>
                <c:pt idx="1010">
                  <c:v>-4.8249906604995425E-4</c:v>
                </c:pt>
                <c:pt idx="1011">
                  <c:v>-4.7888301437425194E-4</c:v>
                </c:pt>
                <c:pt idx="1012">
                  <c:v>-4.7626289918112786E-4</c:v>
                </c:pt>
                <c:pt idx="1013">
                  <c:v>-4.719540777658612E-4</c:v>
                </c:pt>
                <c:pt idx="1014">
                  <c:v>-4.6880978201902526E-4</c:v>
                </c:pt>
                <c:pt idx="1015">
                  <c:v>-4.6368529991494496E-4</c:v>
                </c:pt>
                <c:pt idx="1016">
                  <c:v>-4.6000173267201434E-4</c:v>
                </c:pt>
                <c:pt idx="1017">
                  <c:v>-4.5409703080090386E-4</c:v>
                </c:pt>
                <c:pt idx="1018">
                  <c:v>-4.4992386895702013E-4</c:v>
                </c:pt>
                <c:pt idx="1019">
                  <c:v>-4.433778614271558E-4</c:v>
                </c:pt>
                <c:pt idx="1020">
                  <c:v>-4.3886607162660612E-4</c:v>
                </c:pt>
                <c:pt idx="1021">
                  <c:v>-4.3198433714663662E-4</c:v>
                </c:pt>
                <c:pt idx="1022">
                  <c:v>-4.2736166253822471E-4</c:v>
                </c:pt>
                <c:pt idx="1023">
                  <c:v>-4.2043572504156073E-4</c:v>
                </c:pt>
                <c:pt idx="1024">
                  <c:v>-4.1583815195341158E-4</c:v>
                </c:pt>
                <c:pt idx="1025">
                  <c:v>-4.0897134443642155E-4</c:v>
                </c:pt>
                <c:pt idx="1026">
                  <c:v>-4.0442585422229493E-4</c:v>
                </c:pt>
                <c:pt idx="1027">
                  <c:v>-3.9768472980082349E-4</c:v>
                </c:pt>
                <c:pt idx="1028">
                  <c:v>-3.9325161375100256E-4</c:v>
                </c:pt>
                <c:pt idx="1029">
                  <c:v>-3.8673642982174774E-4</c:v>
                </c:pt>
                <c:pt idx="1030">
                  <c:v>-3.8040992565107972E-4</c:v>
                </c:pt>
                <c:pt idx="1031">
                  <c:v>-3.7630744902342525E-4</c:v>
                </c:pt>
                <c:pt idx="1032">
                  <c:v>-3.7032643748044144E-4</c:v>
                </c:pt>
                <c:pt idx="1033">
                  <c:v>-3.6645896418274212E-4</c:v>
                </c:pt>
                <c:pt idx="1034">
                  <c:v>-3.6085898346400612E-4</c:v>
                </c:pt>
                <c:pt idx="1035">
                  <c:v>-3.5728847562394744E-4</c:v>
                </c:pt>
                <c:pt idx="1036">
                  <c:v>-3.5228446580056524E-4</c:v>
                </c:pt>
                <c:pt idx="1037">
                  <c:v>-3.4915417292986597E-4</c:v>
                </c:pt>
                <c:pt idx="1038">
                  <c:v>-3.4458784075461473E-4</c:v>
                </c:pt>
                <c:pt idx="1039">
                  <c:v>-3.4166477449573094E-4</c:v>
                </c:pt>
                <c:pt idx="1040">
                  <c:v>-3.3749401286335549E-4</c:v>
                </c:pt>
                <c:pt idx="1041">
                  <c:v>-3.3487516189426567E-4</c:v>
                </c:pt>
                <c:pt idx="1042">
                  <c:v>-3.3141880463273847E-4</c:v>
                </c:pt>
                <c:pt idx="1043">
                  <c:v>-3.2943066317036164E-4</c:v>
                </c:pt>
                <c:pt idx="1044">
                  <c:v>-3.2711640603087284E-4</c:v>
                </c:pt>
                <c:pt idx="1045">
                  <c:v>-3.2620070266712789E-4</c:v>
                </c:pt>
                <c:pt idx="1046">
                  <c:v>-3.2602666357341408E-4</c:v>
                </c:pt>
                <c:pt idx="1047">
                  <c:v>-3.2668661409809597E-4</c:v>
                </c:pt>
                <c:pt idx="1048">
                  <c:v>-3.2828091871772919E-4</c:v>
                </c:pt>
                <c:pt idx="1049">
                  <c:v>-3.2936885810703418E-4</c:v>
                </c:pt>
                <c:pt idx="1050">
                  <c:v>-3.3041100940403421E-4</c:v>
                </c:pt>
                <c:pt idx="1051">
                  <c:v>-3.3073994501269861E-4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6-4F95-AE76-DC771A1FE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86240"/>
        <c:axId val="1195785520"/>
      </c:lineChart>
      <c:catAx>
        <c:axId val="119578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[ms]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5520"/>
        <c:crosses val="autoZero"/>
        <c:auto val="1"/>
        <c:lblAlgn val="ctr"/>
        <c:lblOffset val="100"/>
        <c:noMultiLvlLbl val="0"/>
      </c:catAx>
      <c:valAx>
        <c:axId val="119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spostamento</a:t>
                </a:r>
                <a:r>
                  <a:rPr lang="en-US" baseline="0"/>
                  <a:t> </a:t>
                </a:r>
                <a:r>
                  <a:rPr lang="en-US"/>
                  <a:t>[m]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549883</xdr:colOff>
      <xdr:row>18</xdr:row>
      <xdr:rowOff>163995</xdr:rowOff>
    </xdr:from>
    <xdr:to>
      <xdr:col>16</xdr:col>
      <xdr:colOff>341492</xdr:colOff>
      <xdr:row>33</xdr:row>
      <xdr:rowOff>163995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354646</xdr:colOff>
      <xdr:row>34</xdr:row>
      <xdr:rowOff>157723</xdr:rowOff>
    </xdr:from>
    <xdr:to>
      <xdr:col>24</xdr:col>
      <xdr:colOff>601220</xdr:colOff>
      <xdr:row>49</xdr:row>
      <xdr:rowOff>157723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595106</xdr:colOff>
      <xdr:row>1</xdr:row>
      <xdr:rowOff>93015</xdr:rowOff>
    </xdr:from>
    <xdr:to>
      <xdr:col>33</xdr:col>
      <xdr:colOff>284757</xdr:colOff>
      <xdr:row>16</xdr:row>
      <xdr:rowOff>102954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377190</xdr:colOff>
      <xdr:row>1</xdr:row>
      <xdr:rowOff>171367</xdr:rowOff>
    </xdr:from>
    <xdr:to>
      <xdr:col>49</xdr:col>
      <xdr:colOff>61126</xdr:colOff>
      <xdr:row>16</xdr:row>
      <xdr:rowOff>175591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288474</xdr:colOff>
      <xdr:row>35</xdr:row>
      <xdr:rowOff>20108</xdr:rowOff>
    </xdr:from>
    <xdr:to>
      <xdr:col>7</xdr:col>
      <xdr:colOff>579608</xdr:colOff>
      <xdr:row>50</xdr:row>
      <xdr:rowOff>49097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545990</xdr:colOff>
      <xdr:row>0</xdr:row>
      <xdr:rowOff>170124</xdr:rowOff>
    </xdr:from>
    <xdr:to>
      <xdr:col>16</xdr:col>
      <xdr:colOff>207065</xdr:colOff>
      <xdr:row>16</xdr:row>
      <xdr:rowOff>5466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269515</xdr:colOff>
      <xdr:row>1</xdr:row>
      <xdr:rowOff>8283</xdr:rowOff>
    </xdr:from>
    <xdr:to>
      <xdr:col>24</xdr:col>
      <xdr:colOff>547314</xdr:colOff>
      <xdr:row>16</xdr:row>
      <xdr:rowOff>23937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35</xdr:row>
      <xdr:rowOff>0</xdr:rowOff>
    </xdr:from>
    <xdr:to>
      <xdr:col>34</xdr:col>
      <xdr:colOff>240859</xdr:colOff>
      <xdr:row>50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159274</xdr:colOff>
      <xdr:row>34</xdr:row>
      <xdr:rowOff>182217</xdr:rowOff>
    </xdr:from>
    <xdr:to>
      <xdr:col>43</xdr:col>
      <xdr:colOff>248479</xdr:colOff>
      <xdr:row>52</xdr:row>
      <xdr:rowOff>107673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35</xdr:row>
      <xdr:rowOff>0</xdr:rowOff>
    </xdr:from>
    <xdr:to>
      <xdr:col>51</xdr:col>
      <xdr:colOff>244669</xdr:colOff>
      <xdr:row>53</xdr:row>
      <xdr:rowOff>16565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566836</xdr:colOff>
      <xdr:row>1</xdr:row>
      <xdr:rowOff>83493</xdr:rowOff>
    </xdr:from>
    <xdr:to>
      <xdr:col>41</xdr:col>
      <xdr:colOff>266011</xdr:colOff>
      <xdr:row>16</xdr:row>
      <xdr:rowOff>89622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422413</xdr:colOff>
      <xdr:row>0</xdr:row>
      <xdr:rowOff>153560</xdr:rowOff>
    </xdr:from>
    <xdr:to>
      <xdr:col>8</xdr:col>
      <xdr:colOff>100634</xdr:colOff>
      <xdr:row>16</xdr:row>
      <xdr:rowOff>332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ersonalizzato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F0000"/>
      </a:accent1>
      <a:accent2>
        <a:srgbClr val="92D050"/>
      </a:accent2>
      <a:accent3>
        <a:srgbClr val="366092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54"/>
  <sheetViews>
    <sheetView topLeftCell="A3" workbookViewId="0">
      <selection activeCell="C1054" sqref="C1054"/>
    </sheetView>
  </sheetViews>
  <sheetFormatPr defaultRowHeight="14.4" x14ac:dyDescent="0.3"/>
  <sheetData>
    <row r="1" spans="1:26" x14ac:dyDescent="0.3">
      <c r="A1" t="s">
        <v>0</v>
      </c>
      <c r="B1" t="s">
        <v>1</v>
      </c>
    </row>
    <row r="2" spans="1:26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X2" t="s">
        <v>24</v>
      </c>
      <c r="Y2" t="s">
        <v>25</v>
      </c>
      <c r="Z2" t="s">
        <v>26</v>
      </c>
    </row>
    <row r="3" spans="1:26" x14ac:dyDescent="0.3">
      <c r="A3">
        <v>1686833847915</v>
      </c>
      <c r="B3">
        <v>1686833847905</v>
      </c>
      <c r="C3">
        <v>1686833847227</v>
      </c>
      <c r="D3">
        <v>9.006134420633316E-2</v>
      </c>
      <c r="E3">
        <v>-10.01214694976807</v>
      </c>
      <c r="F3">
        <v>0.37442055344581598</v>
      </c>
      <c r="G3">
        <v>1.3660624027252199</v>
      </c>
      <c r="H3">
        <v>-0.1609221696853638</v>
      </c>
      <c r="I3">
        <v>0.1973584592342377</v>
      </c>
      <c r="J3">
        <v>0.125</v>
      </c>
      <c r="K3">
        <v>2.3125</v>
      </c>
      <c r="L3">
        <v>-1.3125</v>
      </c>
      <c r="M3">
        <v>2.047539234161377</v>
      </c>
      <c r="N3">
        <v>-0.13903164863586431</v>
      </c>
      <c r="O3">
        <v>-0.50536525249481201</v>
      </c>
      <c r="P3">
        <v>0</v>
      </c>
      <c r="Q3">
        <v>0</v>
      </c>
      <c r="R3">
        <v>1</v>
      </c>
      <c r="S3">
        <v>35.55999755859375</v>
      </c>
      <c r="T3">
        <v>35.5</v>
      </c>
      <c r="U3">
        <v>36.819999694824219</v>
      </c>
      <c r="V3">
        <v>41.200000762939453</v>
      </c>
    </row>
    <row r="4" spans="1:26" x14ac:dyDescent="0.3">
      <c r="A4">
        <v>1686833847917</v>
      </c>
      <c r="B4">
        <v>1686833847905</v>
      </c>
      <c r="C4">
        <v>1686833847227</v>
      </c>
      <c r="D4">
        <v>8.7656058371067047E-2</v>
      </c>
      <c r="E4">
        <v>-10.021713256835939</v>
      </c>
      <c r="F4">
        <v>0.37203848361968989</v>
      </c>
      <c r="G4">
        <v>1.397924423217773</v>
      </c>
      <c r="H4">
        <v>-0.2228717505931854</v>
      </c>
      <c r="I4">
        <v>0.4447944164276123</v>
      </c>
      <c r="J4">
        <v>0.125</v>
      </c>
      <c r="K4">
        <v>2.3125</v>
      </c>
      <c r="L4">
        <v>-1.3125</v>
      </c>
      <c r="M4">
        <v>2.0455255508422852</v>
      </c>
      <c r="N4">
        <v>-0.14035624265670779</v>
      </c>
      <c r="O4">
        <v>-0.50538623332977295</v>
      </c>
      <c r="P4">
        <v>0</v>
      </c>
      <c r="Q4">
        <v>0</v>
      </c>
      <c r="R4">
        <v>1</v>
      </c>
      <c r="S4">
        <v>35.55999755859375</v>
      </c>
      <c r="T4">
        <v>35.5</v>
      </c>
      <c r="U4">
        <v>36.819999694824219</v>
      </c>
      <c r="V4">
        <v>41.200000762939453</v>
      </c>
      <c r="X4">
        <f t="shared" ref="X4:X67" si="0">0.5*D4*(A4-A3)^2</f>
        <v>0.17531211674213409</v>
      </c>
      <c r="Y4">
        <f t="shared" ref="Y4:Y67" si="1">0.5*E4*(A4-A3)^2</f>
        <v>-20.043426513671879</v>
      </c>
      <c r="Z4">
        <f t="shared" ref="Z4:Z67" si="2">0.5*F4*(A4-A3)^2</f>
        <v>0.74407696723937977</v>
      </c>
    </row>
    <row r="5" spans="1:26" x14ac:dyDescent="0.3">
      <c r="A5">
        <v>1686833847920</v>
      </c>
      <c r="B5">
        <v>1686833847905</v>
      </c>
      <c r="C5">
        <v>1686833847227</v>
      </c>
      <c r="D5">
        <v>8.9990861713886261E-2</v>
      </c>
      <c r="E5">
        <v>-10.031275749206539</v>
      </c>
      <c r="F5">
        <v>0.36489215493202209</v>
      </c>
      <c r="G5">
        <v>1.5135483741760249</v>
      </c>
      <c r="H5">
        <v>-0.3756120502948761</v>
      </c>
      <c r="I5">
        <v>0.1643909364938736</v>
      </c>
      <c r="J5">
        <v>0.125</v>
      </c>
      <c r="K5">
        <v>2.3125</v>
      </c>
      <c r="L5">
        <v>-1.3125</v>
      </c>
      <c r="M5">
        <v>2.047331571578979</v>
      </c>
      <c r="N5">
        <v>-0.14156948029994959</v>
      </c>
      <c r="O5">
        <v>-0.51005959510803223</v>
      </c>
      <c r="P5">
        <v>0</v>
      </c>
      <c r="Q5">
        <v>0</v>
      </c>
      <c r="R5">
        <v>1</v>
      </c>
      <c r="S5">
        <v>35.55999755859375</v>
      </c>
      <c r="T5">
        <v>35.5</v>
      </c>
      <c r="U5">
        <v>36.819999694824219</v>
      </c>
      <c r="V5">
        <v>41.200000762939453</v>
      </c>
      <c r="X5">
        <f t="shared" si="0"/>
        <v>0.40495887771248817</v>
      </c>
      <c r="Y5">
        <f t="shared" si="1"/>
        <v>-45.140740871429429</v>
      </c>
      <c r="Z5">
        <f t="shared" si="2"/>
        <v>1.6420146971940994</v>
      </c>
    </row>
    <row r="6" spans="1:26" x14ac:dyDescent="0.3">
      <c r="A6">
        <v>1686833847922</v>
      </c>
      <c r="B6">
        <v>1686833847905</v>
      </c>
      <c r="C6">
        <v>1686833847227</v>
      </c>
      <c r="D6">
        <v>9.7101017832756042E-2</v>
      </c>
      <c r="E6">
        <v>-10.03366279602051</v>
      </c>
      <c r="F6">
        <v>0.35774582624435419</v>
      </c>
      <c r="G6">
        <v>1.5439233779907231</v>
      </c>
      <c r="H6">
        <v>-0.19232967495918271</v>
      </c>
      <c r="I6">
        <v>0.19520790874958041</v>
      </c>
      <c r="J6">
        <v>0.125</v>
      </c>
      <c r="K6">
        <v>2.3125</v>
      </c>
      <c r="L6">
        <v>-1.3125</v>
      </c>
      <c r="M6">
        <v>2.0485377311706539</v>
      </c>
      <c r="N6">
        <v>-0.1403638422489166</v>
      </c>
      <c r="O6">
        <v>-0.50422132015228271</v>
      </c>
      <c r="P6">
        <v>0</v>
      </c>
      <c r="Q6">
        <v>0</v>
      </c>
      <c r="R6">
        <v>1</v>
      </c>
      <c r="S6">
        <v>35.55999755859375</v>
      </c>
      <c r="T6">
        <v>35.5</v>
      </c>
      <c r="U6">
        <v>36.819999694824219</v>
      </c>
      <c r="V6">
        <v>41.200000762939453</v>
      </c>
      <c r="X6">
        <f t="shared" si="0"/>
        <v>0.19420203566551208</v>
      </c>
      <c r="Y6">
        <f t="shared" si="1"/>
        <v>-20.067325592041019</v>
      </c>
      <c r="Z6">
        <f t="shared" si="2"/>
        <v>0.71549165248870839</v>
      </c>
    </row>
    <row r="7" spans="1:26" x14ac:dyDescent="0.3">
      <c r="A7">
        <v>1686833847925</v>
      </c>
      <c r="B7">
        <v>1686833847925</v>
      </c>
      <c r="C7">
        <v>1686833847227</v>
      </c>
      <c r="D7">
        <v>0.1019269078969955</v>
      </c>
      <c r="E7">
        <v>-10.03449726104736</v>
      </c>
      <c r="F7">
        <v>0.36161383986473078</v>
      </c>
      <c r="G7">
        <v>1.4317789077758789</v>
      </c>
      <c r="H7">
        <v>-0.34532785415649409</v>
      </c>
      <c r="I7">
        <v>0.25860470533370972</v>
      </c>
      <c r="J7">
        <v>0.125</v>
      </c>
      <c r="K7">
        <v>2.3125</v>
      </c>
      <c r="L7">
        <v>-1.3125</v>
      </c>
      <c r="M7">
        <v>2.047704696655273</v>
      </c>
      <c r="N7">
        <v>-0.14418439567089081</v>
      </c>
      <c r="O7">
        <v>-0.50778752565383911</v>
      </c>
      <c r="P7">
        <v>0</v>
      </c>
      <c r="Q7">
        <v>0</v>
      </c>
      <c r="R7">
        <v>1</v>
      </c>
      <c r="S7">
        <v>35.55999755859375</v>
      </c>
      <c r="T7">
        <v>35.5</v>
      </c>
      <c r="U7">
        <v>36.829998016357422</v>
      </c>
      <c r="V7">
        <v>41.200000762939453</v>
      </c>
      <c r="X7">
        <f t="shared" si="0"/>
        <v>0.45867108553647978</v>
      </c>
      <c r="Y7">
        <f t="shared" si="1"/>
        <v>-45.155237674713121</v>
      </c>
      <c r="Z7">
        <f t="shared" si="2"/>
        <v>1.6272622793912885</v>
      </c>
    </row>
    <row r="8" spans="1:26" x14ac:dyDescent="0.3">
      <c r="A8">
        <v>1686833847927</v>
      </c>
      <c r="B8">
        <v>1686833847925</v>
      </c>
      <c r="C8">
        <v>1686833847227</v>
      </c>
      <c r="D8">
        <v>0.1067022457718849</v>
      </c>
      <c r="E8">
        <v>-10.02971267700195</v>
      </c>
      <c r="F8">
        <v>0.36161383986473078</v>
      </c>
      <c r="G8">
        <v>1.462305426597595</v>
      </c>
      <c r="H8">
        <v>-0.2232931703329086</v>
      </c>
      <c r="I8">
        <v>0.32034030556678772</v>
      </c>
      <c r="J8">
        <v>0.125</v>
      </c>
      <c r="K8">
        <v>2.3125</v>
      </c>
      <c r="L8">
        <v>-1.3125</v>
      </c>
      <c r="M8">
        <v>2.046465158462524</v>
      </c>
      <c r="N8">
        <v>-0.1428663581609726</v>
      </c>
      <c r="O8">
        <v>-0.51008158922195435</v>
      </c>
      <c r="P8">
        <v>0</v>
      </c>
      <c r="Q8">
        <v>0</v>
      </c>
      <c r="R8">
        <v>1</v>
      </c>
      <c r="S8">
        <v>35.55999755859375</v>
      </c>
      <c r="T8">
        <v>35.5</v>
      </c>
      <c r="U8">
        <v>36.829998016357422</v>
      </c>
      <c r="V8">
        <v>41.200000762939453</v>
      </c>
      <c r="X8">
        <f t="shared" si="0"/>
        <v>0.21340449154376981</v>
      </c>
      <c r="Y8">
        <f t="shared" si="1"/>
        <v>-20.059425354003899</v>
      </c>
      <c r="Z8">
        <f t="shared" si="2"/>
        <v>0.72322767972946156</v>
      </c>
    </row>
    <row r="9" spans="1:26" x14ac:dyDescent="0.3">
      <c r="A9">
        <v>1686833847930</v>
      </c>
      <c r="B9">
        <v>1686833847925</v>
      </c>
      <c r="C9">
        <v>1686833847227</v>
      </c>
      <c r="D9">
        <v>0.106719858944416</v>
      </c>
      <c r="E9">
        <v>-10.027323722839361</v>
      </c>
      <c r="F9">
        <v>0.36399593949317932</v>
      </c>
      <c r="G9">
        <v>1.46128237247467</v>
      </c>
      <c r="H9">
        <v>-0.28421786427497858</v>
      </c>
      <c r="I9">
        <v>0.22733297944068909</v>
      </c>
      <c r="J9">
        <v>0.125</v>
      </c>
      <c r="K9">
        <v>2.3125</v>
      </c>
      <c r="L9">
        <v>-1.3125</v>
      </c>
      <c r="M9">
        <v>2.046933650970459</v>
      </c>
      <c r="N9">
        <v>-0.14407780766487119</v>
      </c>
      <c r="O9">
        <v>-0.51394599676132202</v>
      </c>
      <c r="P9">
        <v>0</v>
      </c>
      <c r="Q9">
        <v>0</v>
      </c>
      <c r="R9">
        <v>1</v>
      </c>
      <c r="S9">
        <v>35.55999755859375</v>
      </c>
      <c r="T9">
        <v>35.5</v>
      </c>
      <c r="U9">
        <v>36.829998016357422</v>
      </c>
      <c r="V9">
        <v>41.200000762939453</v>
      </c>
      <c r="X9">
        <f t="shared" si="0"/>
        <v>0.48023936524987204</v>
      </c>
      <c r="Y9">
        <f t="shared" si="1"/>
        <v>-45.122956752777121</v>
      </c>
      <c r="Z9">
        <f t="shared" si="2"/>
        <v>1.6379817277193069</v>
      </c>
    </row>
    <row r="10" spans="1:26" x14ac:dyDescent="0.3">
      <c r="A10">
        <v>1686833847932</v>
      </c>
      <c r="B10">
        <v>1686833847925</v>
      </c>
      <c r="C10">
        <v>1686833847227</v>
      </c>
      <c r="D10">
        <v>0.10431457310914991</v>
      </c>
      <c r="E10">
        <v>-10.02732086181641</v>
      </c>
      <c r="F10">
        <v>0.36161383986473078</v>
      </c>
      <c r="G10">
        <v>1.4617370367050171</v>
      </c>
      <c r="H10">
        <v>-0.4679601788520813</v>
      </c>
      <c r="I10">
        <v>0.32008880376815801</v>
      </c>
      <c r="J10">
        <v>0.125</v>
      </c>
      <c r="K10">
        <v>2.3125</v>
      </c>
      <c r="L10">
        <v>-1.3125</v>
      </c>
      <c r="M10">
        <v>2.048469066619873</v>
      </c>
      <c r="N10">
        <v>-0.1441810131072998</v>
      </c>
      <c r="O10">
        <v>-0.50778847932815552</v>
      </c>
      <c r="P10">
        <v>0</v>
      </c>
      <c r="Q10">
        <v>0</v>
      </c>
      <c r="R10">
        <v>1</v>
      </c>
      <c r="S10">
        <v>35.55999755859375</v>
      </c>
      <c r="T10">
        <v>35.5</v>
      </c>
      <c r="U10">
        <v>36.829998016357422</v>
      </c>
      <c r="V10">
        <v>41.200000762939453</v>
      </c>
      <c r="X10">
        <f t="shared" si="0"/>
        <v>0.20862914621829981</v>
      </c>
      <c r="Y10">
        <f t="shared" si="1"/>
        <v>-20.05464172363282</v>
      </c>
      <c r="Z10">
        <f t="shared" si="2"/>
        <v>0.72322767972946156</v>
      </c>
    </row>
    <row r="11" spans="1:26" x14ac:dyDescent="0.3">
      <c r="A11">
        <v>1686833847935</v>
      </c>
      <c r="B11">
        <v>1686833847925</v>
      </c>
      <c r="C11">
        <v>1686833847227</v>
      </c>
      <c r="D11">
        <v>0.1067856848239899</v>
      </c>
      <c r="E11">
        <v>-10.02898502349854</v>
      </c>
      <c r="F11">
        <v>0.36696776747703552</v>
      </c>
      <c r="G11">
        <v>1.504902839660645</v>
      </c>
      <c r="H11">
        <v>-0.28569719195365911</v>
      </c>
      <c r="I11">
        <v>0.38224366307258612</v>
      </c>
      <c r="J11">
        <v>0.125</v>
      </c>
      <c r="K11">
        <v>2.3125</v>
      </c>
      <c r="L11">
        <v>-1.3125</v>
      </c>
      <c r="M11">
        <v>2.0504181385040279</v>
      </c>
      <c r="N11">
        <v>-0.14473007619380951</v>
      </c>
      <c r="O11">
        <v>-0.51223701238632202</v>
      </c>
      <c r="P11">
        <v>0</v>
      </c>
      <c r="Q11">
        <v>0</v>
      </c>
      <c r="R11">
        <v>1</v>
      </c>
      <c r="S11">
        <v>35.55999755859375</v>
      </c>
      <c r="T11">
        <v>35.5</v>
      </c>
      <c r="U11">
        <v>36.849998474121087</v>
      </c>
      <c r="V11">
        <v>41.200000762939453</v>
      </c>
      <c r="X11">
        <f t="shared" si="0"/>
        <v>0.48053558170795452</v>
      </c>
      <c r="Y11">
        <f t="shared" si="1"/>
        <v>-45.13043260574343</v>
      </c>
      <c r="Z11">
        <f t="shared" si="2"/>
        <v>1.6513549536466599</v>
      </c>
    </row>
    <row r="12" spans="1:26" x14ac:dyDescent="0.3">
      <c r="A12">
        <v>1686833847937</v>
      </c>
      <c r="B12">
        <v>1686833847925</v>
      </c>
      <c r="C12">
        <v>1686833847227</v>
      </c>
      <c r="D12">
        <v>0.1020103394985199</v>
      </c>
      <c r="E12">
        <v>-10.028983116149901</v>
      </c>
      <c r="F12">
        <v>0.36696776747703552</v>
      </c>
      <c r="G12">
        <v>1.533970713615417</v>
      </c>
      <c r="H12">
        <v>-0.28567320108413702</v>
      </c>
      <c r="I12">
        <v>0.31992757320404053</v>
      </c>
      <c r="J12">
        <v>0.125</v>
      </c>
      <c r="K12">
        <v>2.3125</v>
      </c>
      <c r="L12">
        <v>-1.3125</v>
      </c>
      <c r="M12">
        <v>2.049359798431396</v>
      </c>
      <c r="N12">
        <v>-0.14595995843410489</v>
      </c>
      <c r="O12">
        <v>-0.51455676555633545</v>
      </c>
      <c r="P12">
        <v>0</v>
      </c>
      <c r="Q12">
        <v>0</v>
      </c>
      <c r="R12">
        <v>1</v>
      </c>
      <c r="S12">
        <v>35.55999755859375</v>
      </c>
      <c r="T12">
        <v>35.5</v>
      </c>
      <c r="U12">
        <v>36.849998474121087</v>
      </c>
      <c r="V12">
        <v>41.200000762939453</v>
      </c>
      <c r="X12">
        <f t="shared" si="0"/>
        <v>0.20402067899703979</v>
      </c>
      <c r="Y12">
        <f t="shared" si="1"/>
        <v>-20.057966232299801</v>
      </c>
      <c r="Z12">
        <f t="shared" si="2"/>
        <v>0.73393553495407104</v>
      </c>
    </row>
    <row r="13" spans="1:26" x14ac:dyDescent="0.3">
      <c r="A13">
        <v>1686833847940</v>
      </c>
      <c r="B13">
        <v>1686833847925</v>
      </c>
      <c r="C13">
        <v>1686833847227</v>
      </c>
      <c r="D13">
        <v>0.10202796012163159</v>
      </c>
      <c r="E13">
        <v>-10.019417762756349</v>
      </c>
      <c r="F13">
        <v>0.36934986710548401</v>
      </c>
      <c r="G13">
        <v>1.474284768104553</v>
      </c>
      <c r="H13">
        <v>-0.1934870779514313</v>
      </c>
      <c r="I13">
        <v>0.25876522064208979</v>
      </c>
      <c r="J13">
        <v>0.125</v>
      </c>
      <c r="K13">
        <v>2.3125</v>
      </c>
      <c r="L13">
        <v>-1.3125</v>
      </c>
      <c r="M13">
        <v>2.048111200332642</v>
      </c>
      <c r="N13">
        <v>-0.14719429612159729</v>
      </c>
      <c r="O13">
        <v>-0.51610416173934937</v>
      </c>
      <c r="P13">
        <v>0</v>
      </c>
      <c r="Q13">
        <v>0</v>
      </c>
      <c r="R13">
        <v>1</v>
      </c>
      <c r="S13">
        <v>35.55999755859375</v>
      </c>
      <c r="T13">
        <v>35.5</v>
      </c>
      <c r="U13">
        <v>36.849998474121087</v>
      </c>
      <c r="V13">
        <v>41.200000762939453</v>
      </c>
      <c r="X13">
        <f t="shared" si="0"/>
        <v>0.45912582054734219</v>
      </c>
      <c r="Y13">
        <f t="shared" si="1"/>
        <v>-45.087379932403572</v>
      </c>
      <c r="Z13">
        <f t="shared" si="2"/>
        <v>1.662074401974678</v>
      </c>
    </row>
    <row r="14" spans="1:26" x14ac:dyDescent="0.3">
      <c r="A14">
        <v>1686833847942</v>
      </c>
      <c r="B14">
        <v>1686833847925</v>
      </c>
      <c r="C14">
        <v>1686833847227</v>
      </c>
      <c r="D14">
        <v>9.4882532954216003E-2</v>
      </c>
      <c r="E14">
        <v>-10.012241363525391</v>
      </c>
      <c r="F14">
        <v>0.3717319667339325</v>
      </c>
      <c r="G14">
        <v>1.533222436904907</v>
      </c>
      <c r="H14">
        <v>-0.101850263774395</v>
      </c>
      <c r="I14">
        <v>0.19619016349315641</v>
      </c>
      <c r="J14">
        <v>0.125</v>
      </c>
      <c r="K14">
        <v>2.3125</v>
      </c>
      <c r="L14">
        <v>-1.3125</v>
      </c>
      <c r="M14">
        <v>2.0559794902801509</v>
      </c>
      <c r="N14">
        <v>-0.14786204695701599</v>
      </c>
      <c r="O14">
        <v>-0.51172417402267456</v>
      </c>
      <c r="P14">
        <v>0</v>
      </c>
      <c r="Q14">
        <v>0</v>
      </c>
      <c r="R14">
        <v>1</v>
      </c>
      <c r="S14">
        <v>35.55999755859375</v>
      </c>
      <c r="T14">
        <v>35.5</v>
      </c>
      <c r="U14">
        <v>36.849998474121087</v>
      </c>
      <c r="V14">
        <v>41.200000762939453</v>
      </c>
      <c r="X14">
        <f t="shared" si="0"/>
        <v>0.18976506590843201</v>
      </c>
      <c r="Y14">
        <f t="shared" si="1"/>
        <v>-20.024482727050781</v>
      </c>
      <c r="Z14">
        <f t="shared" si="2"/>
        <v>0.74346393346786499</v>
      </c>
    </row>
    <row r="15" spans="1:26" x14ac:dyDescent="0.3">
      <c r="A15">
        <v>1686833847945</v>
      </c>
      <c r="B15">
        <v>1686833847945</v>
      </c>
      <c r="C15">
        <v>1686833847227</v>
      </c>
      <c r="D15">
        <v>9.4799093902111053E-2</v>
      </c>
      <c r="E15">
        <v>-10.00100803375244</v>
      </c>
      <c r="F15">
        <v>0.36637803912162781</v>
      </c>
      <c r="G15">
        <v>1.5211813449859619</v>
      </c>
      <c r="H15">
        <v>-0.28465381264686579</v>
      </c>
      <c r="I15">
        <v>0.28858956694602972</v>
      </c>
      <c r="J15">
        <v>0.125</v>
      </c>
      <c r="K15">
        <v>2.3125</v>
      </c>
      <c r="L15">
        <v>-1.3125</v>
      </c>
      <c r="M15">
        <v>2.054924488067627</v>
      </c>
      <c r="N15">
        <v>-0.14906658232212069</v>
      </c>
      <c r="O15">
        <v>-0.51404619216918945</v>
      </c>
      <c r="P15">
        <v>0</v>
      </c>
      <c r="Q15">
        <v>0</v>
      </c>
      <c r="R15">
        <v>1</v>
      </c>
      <c r="S15">
        <v>35.55999755859375</v>
      </c>
      <c r="T15">
        <v>35.5</v>
      </c>
      <c r="U15">
        <v>36.829998016357422</v>
      </c>
      <c r="V15">
        <v>41.200000762939453</v>
      </c>
      <c r="X15">
        <f t="shared" si="0"/>
        <v>0.42659592255949974</v>
      </c>
      <c r="Y15">
        <f t="shared" si="1"/>
        <v>-45.004536151885979</v>
      </c>
      <c r="Z15">
        <f t="shared" si="2"/>
        <v>1.6487011760473251</v>
      </c>
    </row>
    <row r="16" spans="1:26" x14ac:dyDescent="0.3">
      <c r="A16">
        <v>1686833847947</v>
      </c>
      <c r="B16">
        <v>1686833847945</v>
      </c>
      <c r="C16">
        <v>1686833847227</v>
      </c>
      <c r="D16">
        <v>8.7618462741374969E-2</v>
      </c>
      <c r="E16">
        <v>-9.9914350509643555</v>
      </c>
      <c r="F16">
        <v>0.36399593949317932</v>
      </c>
      <c r="G16">
        <v>1.49042284488678</v>
      </c>
      <c r="H16">
        <v>-0.25361037254333502</v>
      </c>
      <c r="I16">
        <v>0.16504815220832819</v>
      </c>
      <c r="J16">
        <v>0.125</v>
      </c>
      <c r="K16">
        <v>2.375</v>
      </c>
      <c r="L16">
        <v>-1.3125</v>
      </c>
      <c r="M16">
        <v>2.053020715713501</v>
      </c>
      <c r="N16">
        <v>-0.1484318524599075</v>
      </c>
      <c r="O16">
        <v>-0.51537007093429565</v>
      </c>
      <c r="P16">
        <v>0</v>
      </c>
      <c r="Q16">
        <v>0</v>
      </c>
      <c r="R16">
        <v>1</v>
      </c>
      <c r="S16">
        <v>35.55999755859375</v>
      </c>
      <c r="T16">
        <v>35.5</v>
      </c>
      <c r="U16">
        <v>36.829998016357422</v>
      </c>
      <c r="V16">
        <v>41.200000762939453</v>
      </c>
      <c r="X16">
        <f t="shared" si="0"/>
        <v>0.17523692548274994</v>
      </c>
      <c r="Y16">
        <f t="shared" si="1"/>
        <v>-19.982870101928711</v>
      </c>
      <c r="Z16">
        <f t="shared" si="2"/>
        <v>0.72799187898635864</v>
      </c>
    </row>
    <row r="17" spans="1:26" x14ac:dyDescent="0.3">
      <c r="A17">
        <v>1686833847950</v>
      </c>
      <c r="B17">
        <v>1686833847945</v>
      </c>
      <c r="C17">
        <v>1686833847227</v>
      </c>
      <c r="D17">
        <v>8.0420210957527161E-2</v>
      </c>
      <c r="E17">
        <v>-9.9842529296875</v>
      </c>
      <c r="F17">
        <v>0.35923174023628229</v>
      </c>
      <c r="G17">
        <v>1.5200068950653081</v>
      </c>
      <c r="H17">
        <v>-0.28433123230934138</v>
      </c>
      <c r="I17">
        <v>0.16466352343559271</v>
      </c>
      <c r="J17">
        <v>0.125</v>
      </c>
      <c r="K17">
        <v>2.375</v>
      </c>
      <c r="L17">
        <v>-1.3125</v>
      </c>
      <c r="M17">
        <v>2.051493883132935</v>
      </c>
      <c r="N17">
        <v>-0.14908196032047269</v>
      </c>
      <c r="O17">
        <v>-0.5140417218208313</v>
      </c>
      <c r="P17">
        <v>0</v>
      </c>
      <c r="Q17">
        <v>0</v>
      </c>
      <c r="R17">
        <v>1</v>
      </c>
      <c r="S17">
        <v>35.55999755859375</v>
      </c>
      <c r="T17">
        <v>35.5</v>
      </c>
      <c r="U17">
        <v>36.829998016357422</v>
      </c>
      <c r="V17">
        <v>41.200000762939453</v>
      </c>
      <c r="X17">
        <f t="shared" si="0"/>
        <v>0.36189094930887222</v>
      </c>
      <c r="Y17">
        <f t="shared" si="1"/>
        <v>-44.92913818359375</v>
      </c>
      <c r="Z17">
        <f t="shared" si="2"/>
        <v>1.6165428310632703</v>
      </c>
    </row>
    <row r="18" spans="1:26" x14ac:dyDescent="0.3">
      <c r="A18">
        <v>1686833847952</v>
      </c>
      <c r="B18">
        <v>1686833847945</v>
      </c>
      <c r="C18">
        <v>1686833847227</v>
      </c>
      <c r="D18">
        <v>7.7997304499149323E-2</v>
      </c>
      <c r="E18">
        <v>-9.9818563461303711</v>
      </c>
      <c r="F18">
        <v>0.35446751117706299</v>
      </c>
      <c r="G18">
        <v>1.523440480232239</v>
      </c>
      <c r="H18">
        <v>-7.1053788065910339E-2</v>
      </c>
      <c r="I18">
        <v>0.47469863295555109</v>
      </c>
      <c r="J18">
        <v>0.125</v>
      </c>
      <c r="K18">
        <v>2.375</v>
      </c>
      <c r="L18">
        <v>-1.3125</v>
      </c>
      <c r="M18">
        <v>2.0496325492858891</v>
      </c>
      <c r="N18">
        <v>-0.14973808825016019</v>
      </c>
      <c r="O18">
        <v>-0.51232558488845825</v>
      </c>
      <c r="P18">
        <v>0</v>
      </c>
      <c r="Q18">
        <v>0</v>
      </c>
      <c r="R18">
        <v>1</v>
      </c>
      <c r="S18">
        <v>35.55999755859375</v>
      </c>
      <c r="T18">
        <v>35.5</v>
      </c>
      <c r="U18">
        <v>36.829998016357422</v>
      </c>
      <c r="V18">
        <v>41.200000762939453</v>
      </c>
      <c r="X18">
        <f t="shared" si="0"/>
        <v>0.15599460899829865</v>
      </c>
      <c r="Y18">
        <f t="shared" si="1"/>
        <v>-19.963712692260742</v>
      </c>
      <c r="Z18">
        <f t="shared" si="2"/>
        <v>0.70893502235412598</v>
      </c>
    </row>
    <row r="19" spans="1:26" x14ac:dyDescent="0.3">
      <c r="A19">
        <v>1686833847955</v>
      </c>
      <c r="B19">
        <v>1686833847945</v>
      </c>
      <c r="C19">
        <v>1686833847227</v>
      </c>
      <c r="D19">
        <v>7.0715591311454773E-2</v>
      </c>
      <c r="E19">
        <v>-9.9825782775878906</v>
      </c>
      <c r="F19">
        <v>0.34434893727302551</v>
      </c>
      <c r="G19">
        <v>1.4217569828033449</v>
      </c>
      <c r="H19">
        <v>-3.9038676768541343E-2</v>
      </c>
      <c r="I19">
        <v>0.44445154070854193</v>
      </c>
      <c r="J19">
        <v>0.125</v>
      </c>
      <c r="K19">
        <v>2.375</v>
      </c>
      <c r="L19">
        <v>-1.3125</v>
      </c>
      <c r="M19">
        <v>2.0485813617706299</v>
      </c>
      <c r="N19">
        <v>-0.15104524791240689</v>
      </c>
      <c r="O19">
        <v>-0.50810515880584717</v>
      </c>
      <c r="P19">
        <v>0</v>
      </c>
      <c r="Q19">
        <v>0</v>
      </c>
      <c r="R19">
        <v>1</v>
      </c>
      <c r="S19">
        <v>35.55999755859375</v>
      </c>
      <c r="T19">
        <v>35.5</v>
      </c>
      <c r="U19">
        <v>36.80999755859375</v>
      </c>
      <c r="V19">
        <v>41.200000762939453</v>
      </c>
      <c r="X19">
        <f t="shared" si="0"/>
        <v>0.31822016090154648</v>
      </c>
      <c r="Y19">
        <f t="shared" si="1"/>
        <v>-44.921602249145508</v>
      </c>
      <c r="Z19">
        <f t="shared" si="2"/>
        <v>1.5495702177286148</v>
      </c>
    </row>
    <row r="20" spans="1:26" x14ac:dyDescent="0.3">
      <c r="A20">
        <v>1686833847957</v>
      </c>
      <c r="B20">
        <v>1686833847945</v>
      </c>
      <c r="C20">
        <v>1686833847227</v>
      </c>
      <c r="D20">
        <v>6.8275041878223419E-2</v>
      </c>
      <c r="E20">
        <v>-9.9873552322387695</v>
      </c>
      <c r="F20">
        <v>0.33720260858535772</v>
      </c>
      <c r="G20">
        <v>1.478809714317322</v>
      </c>
      <c r="H20">
        <v>-0.25291335582733149</v>
      </c>
      <c r="I20">
        <v>0.25763601064682012</v>
      </c>
      <c r="J20">
        <v>0.125</v>
      </c>
      <c r="K20">
        <v>2.375</v>
      </c>
      <c r="L20">
        <v>-1.3125</v>
      </c>
      <c r="M20">
        <v>2.0481503009796138</v>
      </c>
      <c r="N20">
        <v>-0.15036952495574951</v>
      </c>
      <c r="O20">
        <v>-0.51175832748413086</v>
      </c>
      <c r="P20">
        <v>0</v>
      </c>
      <c r="Q20">
        <v>0</v>
      </c>
      <c r="R20">
        <v>1</v>
      </c>
      <c r="S20">
        <v>35.55999755859375</v>
      </c>
      <c r="T20">
        <v>35.5</v>
      </c>
      <c r="U20">
        <v>36.80999755859375</v>
      </c>
      <c r="V20">
        <v>41.200000762939453</v>
      </c>
      <c r="X20">
        <f t="shared" si="0"/>
        <v>0.13655008375644684</v>
      </c>
      <c r="Y20">
        <f t="shared" si="1"/>
        <v>-19.974710464477539</v>
      </c>
      <c r="Z20">
        <f t="shared" si="2"/>
        <v>0.67440521717071544</v>
      </c>
    </row>
    <row r="21" spans="1:26" x14ac:dyDescent="0.3">
      <c r="A21">
        <v>1686833847960</v>
      </c>
      <c r="B21">
        <v>1686833847945</v>
      </c>
      <c r="C21">
        <v>1686833847227</v>
      </c>
      <c r="D21">
        <v>7.0592246949672699E-2</v>
      </c>
      <c r="E21">
        <v>-9.9993076324462891</v>
      </c>
      <c r="F21">
        <v>0.32767421007156372</v>
      </c>
      <c r="G21">
        <v>1.449162483215332</v>
      </c>
      <c r="H21">
        <v>-0.37519040703773499</v>
      </c>
      <c r="I21">
        <v>0.2888450026512146</v>
      </c>
      <c r="J21">
        <v>0.125</v>
      </c>
      <c r="K21">
        <v>2.375</v>
      </c>
      <c r="L21">
        <v>-1.3125</v>
      </c>
      <c r="M21">
        <v>2.047290563583374</v>
      </c>
      <c r="N21">
        <v>-0.1516781151294708</v>
      </c>
      <c r="O21">
        <v>-0.5071454644203186</v>
      </c>
      <c r="P21">
        <v>0</v>
      </c>
      <c r="Q21">
        <v>0</v>
      </c>
      <c r="R21">
        <v>1</v>
      </c>
      <c r="S21">
        <v>35.55999755859375</v>
      </c>
      <c r="T21">
        <v>35.5</v>
      </c>
      <c r="U21">
        <v>36.80999755859375</v>
      </c>
      <c r="V21">
        <v>41.200000762939453</v>
      </c>
      <c r="X21">
        <f t="shared" si="0"/>
        <v>0.31766511127352715</v>
      </c>
      <c r="Y21">
        <f t="shared" si="1"/>
        <v>-44.996884346008301</v>
      </c>
      <c r="Z21">
        <f t="shared" si="2"/>
        <v>1.4745339453220367</v>
      </c>
    </row>
    <row r="22" spans="1:26" x14ac:dyDescent="0.3">
      <c r="A22">
        <v>1686833847962</v>
      </c>
      <c r="B22">
        <v>1686833847945</v>
      </c>
      <c r="C22">
        <v>1686833847227</v>
      </c>
      <c r="D22">
        <v>7.2927065193653107E-2</v>
      </c>
      <c r="E22">
        <v>-9.9969100952148438</v>
      </c>
      <c r="F22">
        <v>0.32052791118621832</v>
      </c>
      <c r="G22">
        <v>1.5966296195983889</v>
      </c>
      <c r="H22">
        <v>-0.34505158662796021</v>
      </c>
      <c r="I22">
        <v>0.19416601955890661</v>
      </c>
      <c r="J22">
        <v>0.125</v>
      </c>
      <c r="K22">
        <v>2.375</v>
      </c>
      <c r="L22">
        <v>-1.3125</v>
      </c>
      <c r="M22">
        <v>2.045615673065186</v>
      </c>
      <c r="N22">
        <v>-0.15231037139892581</v>
      </c>
      <c r="O22">
        <v>-0.50618332624435425</v>
      </c>
      <c r="P22">
        <v>0</v>
      </c>
      <c r="Q22">
        <v>0</v>
      </c>
      <c r="R22">
        <v>1</v>
      </c>
      <c r="S22">
        <v>35.55999755859375</v>
      </c>
      <c r="T22">
        <v>35.5</v>
      </c>
      <c r="U22">
        <v>36.80999755859375</v>
      </c>
      <c r="V22">
        <v>41.200000762939453</v>
      </c>
      <c r="X22">
        <f t="shared" si="0"/>
        <v>0.14585413038730621</v>
      </c>
      <c r="Y22">
        <f t="shared" si="1"/>
        <v>-19.993820190429688</v>
      </c>
      <c r="Z22">
        <f t="shared" si="2"/>
        <v>0.64105582237243663</v>
      </c>
    </row>
    <row r="23" spans="1:26" x14ac:dyDescent="0.3">
      <c r="A23">
        <v>1686833847965</v>
      </c>
      <c r="B23">
        <v>1686833847965</v>
      </c>
      <c r="C23">
        <v>1686833847227</v>
      </c>
      <c r="D23">
        <v>7.0673383772373199E-2</v>
      </c>
      <c r="E23">
        <v>-10.008975028991699</v>
      </c>
      <c r="F23">
        <v>0.32975029945373541</v>
      </c>
      <c r="G23">
        <v>1.616101741790771</v>
      </c>
      <c r="H23">
        <v>-0.28545477986335749</v>
      </c>
      <c r="I23">
        <v>0.25672668218612671</v>
      </c>
      <c r="J23">
        <v>0.125</v>
      </c>
      <c r="K23">
        <v>2.375</v>
      </c>
      <c r="L23">
        <v>-1.3125</v>
      </c>
      <c r="M23">
        <v>2.0442218780517578</v>
      </c>
      <c r="N23">
        <v>-0.1541498005390167</v>
      </c>
      <c r="O23">
        <v>-0.50485169887542725</v>
      </c>
      <c r="P23">
        <v>0</v>
      </c>
      <c r="Q23">
        <v>0</v>
      </c>
      <c r="R23">
        <v>1</v>
      </c>
      <c r="S23">
        <v>35.55999755859375</v>
      </c>
      <c r="T23">
        <v>35.5</v>
      </c>
      <c r="U23">
        <v>36.840000152587891</v>
      </c>
      <c r="V23">
        <v>41.200000762939453</v>
      </c>
      <c r="X23">
        <f t="shared" si="0"/>
        <v>0.3180302269756794</v>
      </c>
      <c r="Y23">
        <f t="shared" si="1"/>
        <v>-45.040387630462646</v>
      </c>
      <c r="Z23">
        <f t="shared" si="2"/>
        <v>1.4838763475418093</v>
      </c>
    </row>
    <row r="24" spans="1:26" x14ac:dyDescent="0.3">
      <c r="A24">
        <v>1686833847968</v>
      </c>
      <c r="B24">
        <v>1686833847965</v>
      </c>
      <c r="C24">
        <v>1686833847227</v>
      </c>
      <c r="D24">
        <v>7.304343581199646E-2</v>
      </c>
      <c r="E24">
        <v>-10.01136684417725</v>
      </c>
      <c r="F24">
        <v>0.32736819982528692</v>
      </c>
      <c r="G24">
        <v>1.6745326519012449</v>
      </c>
      <c r="H24">
        <v>-0.28548747301101679</v>
      </c>
      <c r="I24">
        <v>0.16307581961154941</v>
      </c>
      <c r="J24">
        <v>6.25E-2</v>
      </c>
      <c r="K24">
        <v>2.375</v>
      </c>
      <c r="L24">
        <v>-1.375</v>
      </c>
      <c r="M24">
        <v>2.043071985244751</v>
      </c>
      <c r="N24">
        <v>-0.15477776527404791</v>
      </c>
      <c r="O24">
        <v>-0.5034949779510498</v>
      </c>
      <c r="P24">
        <v>0</v>
      </c>
      <c r="Q24">
        <v>0</v>
      </c>
      <c r="R24">
        <v>1</v>
      </c>
      <c r="S24">
        <v>35.55999755859375</v>
      </c>
      <c r="T24">
        <v>35.5</v>
      </c>
      <c r="U24">
        <v>36.840000152587891</v>
      </c>
      <c r="V24">
        <v>41.200000762939453</v>
      </c>
      <c r="X24">
        <f t="shared" si="0"/>
        <v>0.32869546115398407</v>
      </c>
      <c r="Y24">
        <f t="shared" si="1"/>
        <v>-45.051150798797622</v>
      </c>
      <c r="Z24">
        <f t="shared" si="2"/>
        <v>1.4731568992137911</v>
      </c>
    </row>
    <row r="25" spans="1:26" x14ac:dyDescent="0.3">
      <c r="A25">
        <v>1686833847970</v>
      </c>
      <c r="B25">
        <v>1686833847965</v>
      </c>
      <c r="C25">
        <v>1686833847227</v>
      </c>
      <c r="D25">
        <v>7.0814333856105804E-2</v>
      </c>
      <c r="E25">
        <v>-10.018562316894529</v>
      </c>
      <c r="F25">
        <v>0.34880712628364557</v>
      </c>
      <c r="G25">
        <v>1.5855040550231929</v>
      </c>
      <c r="H25">
        <v>-0.43807297945022577</v>
      </c>
      <c r="I25">
        <v>0.19495972990989691</v>
      </c>
      <c r="J25">
        <v>6.25E-2</v>
      </c>
      <c r="K25">
        <v>2.375</v>
      </c>
      <c r="L25">
        <v>-1.375</v>
      </c>
      <c r="M25">
        <v>2.0412502288818359</v>
      </c>
      <c r="N25">
        <v>-0.1553995609283447</v>
      </c>
      <c r="O25">
        <v>-0.50252532958984375</v>
      </c>
      <c r="P25">
        <v>0</v>
      </c>
      <c r="Q25">
        <v>0</v>
      </c>
      <c r="R25">
        <v>1</v>
      </c>
      <c r="S25">
        <v>35.55999755859375</v>
      </c>
      <c r="T25">
        <v>35.5</v>
      </c>
      <c r="U25">
        <v>36.840000152587891</v>
      </c>
      <c r="V25">
        <v>41.200000762939453</v>
      </c>
      <c r="X25">
        <f t="shared" si="0"/>
        <v>0.14162866771221161</v>
      </c>
      <c r="Y25">
        <f t="shared" si="1"/>
        <v>-20.037124633789059</v>
      </c>
      <c r="Z25">
        <f t="shared" si="2"/>
        <v>0.69761425256729115</v>
      </c>
    </row>
    <row r="26" spans="1:26" x14ac:dyDescent="0.3">
      <c r="A26">
        <v>1686833847973</v>
      </c>
      <c r="B26">
        <v>1686833847965</v>
      </c>
      <c r="C26">
        <v>1686833847227</v>
      </c>
      <c r="D26">
        <v>7.3272489011287689E-2</v>
      </c>
      <c r="E26">
        <v>-10.023355484008791</v>
      </c>
      <c r="F26">
        <v>0.35833555459976202</v>
      </c>
      <c r="G26">
        <v>1.527216911315918</v>
      </c>
      <c r="H26">
        <v>-0.37687358260154719</v>
      </c>
      <c r="I26">
        <v>0.28867346048355103</v>
      </c>
      <c r="J26">
        <v>6.25E-2</v>
      </c>
      <c r="K26">
        <v>2.375</v>
      </c>
      <c r="L26">
        <v>-1.375</v>
      </c>
      <c r="M26">
        <v>2.039474248886108</v>
      </c>
      <c r="N26">
        <v>-0.15663555264472959</v>
      </c>
      <c r="O26">
        <v>-0.50018924474716187</v>
      </c>
      <c r="P26">
        <v>0</v>
      </c>
      <c r="Q26">
        <v>0</v>
      </c>
      <c r="R26">
        <v>1</v>
      </c>
      <c r="S26">
        <v>35.55999755859375</v>
      </c>
      <c r="T26">
        <v>35.5</v>
      </c>
      <c r="U26">
        <v>36.840000152587891</v>
      </c>
      <c r="V26">
        <v>41.200000762939453</v>
      </c>
      <c r="X26">
        <f t="shared" si="0"/>
        <v>0.3297262005507946</v>
      </c>
      <c r="Y26">
        <f t="shared" si="1"/>
        <v>-45.105099678039558</v>
      </c>
      <c r="Z26">
        <f t="shared" si="2"/>
        <v>1.6125099956989291</v>
      </c>
    </row>
    <row r="27" spans="1:26" x14ac:dyDescent="0.3">
      <c r="A27">
        <v>1686833847975</v>
      </c>
      <c r="B27">
        <v>1686833847965</v>
      </c>
      <c r="C27">
        <v>1686833847227</v>
      </c>
      <c r="D27">
        <v>7.8239321708679199E-2</v>
      </c>
      <c r="E27">
        <v>-10.02899169921875</v>
      </c>
      <c r="F27">
        <v>0.38126039505004877</v>
      </c>
      <c r="G27">
        <v>1.415935873985291</v>
      </c>
      <c r="H27">
        <v>-0.28528517484664923</v>
      </c>
      <c r="I27">
        <v>0.38330325484275818</v>
      </c>
      <c r="J27">
        <v>6.25E-2</v>
      </c>
      <c r="K27">
        <v>2.375</v>
      </c>
      <c r="L27">
        <v>-1.375</v>
      </c>
      <c r="M27">
        <v>2.0375537872314449</v>
      </c>
      <c r="N27">
        <v>-0.15726542472839361</v>
      </c>
      <c r="O27">
        <v>-0.49842372536659241</v>
      </c>
      <c r="P27">
        <v>0</v>
      </c>
      <c r="Q27">
        <v>0</v>
      </c>
      <c r="R27">
        <v>1</v>
      </c>
      <c r="S27">
        <v>35.55999755859375</v>
      </c>
      <c r="T27">
        <v>35.5</v>
      </c>
      <c r="U27">
        <v>36.849998474121087</v>
      </c>
      <c r="V27">
        <v>41.200000762939453</v>
      </c>
      <c r="X27">
        <f t="shared" si="0"/>
        <v>0.1564786434173584</v>
      </c>
      <c r="Y27">
        <f t="shared" si="1"/>
        <v>-20.0579833984375</v>
      </c>
      <c r="Z27">
        <f t="shared" si="2"/>
        <v>0.76252079010009755</v>
      </c>
    </row>
    <row r="28" spans="1:26" x14ac:dyDescent="0.3">
      <c r="A28">
        <v>1686833847978</v>
      </c>
      <c r="B28">
        <v>1686833847965</v>
      </c>
      <c r="C28">
        <v>1686833847227</v>
      </c>
      <c r="D28">
        <v>8.3049900829792023E-2</v>
      </c>
      <c r="E28">
        <v>-10.02899646759033</v>
      </c>
      <c r="F28">
        <v>0.3860245943069458</v>
      </c>
      <c r="G28">
        <v>1.3567583560943599</v>
      </c>
      <c r="H28">
        <v>-0.1014295294880867</v>
      </c>
      <c r="I28">
        <v>0.35321679711341858</v>
      </c>
      <c r="J28">
        <v>6.25E-2</v>
      </c>
      <c r="K28">
        <v>2.375</v>
      </c>
      <c r="L28">
        <v>-1.375</v>
      </c>
      <c r="M28">
        <v>2.036922931671143</v>
      </c>
      <c r="N28">
        <v>-0.15779662132263181</v>
      </c>
      <c r="O28">
        <v>-0.50177770853042603</v>
      </c>
      <c r="P28">
        <v>0</v>
      </c>
      <c r="Q28">
        <v>0</v>
      </c>
      <c r="R28">
        <v>1</v>
      </c>
      <c r="S28">
        <v>35.55999755859375</v>
      </c>
      <c r="T28">
        <v>35.5</v>
      </c>
      <c r="U28">
        <v>36.849998474121087</v>
      </c>
      <c r="V28">
        <v>41.200000762939453</v>
      </c>
      <c r="X28">
        <f t="shared" si="0"/>
        <v>0.3737245537340641</v>
      </c>
      <c r="Y28">
        <f t="shared" si="1"/>
        <v>-45.130484104156487</v>
      </c>
      <c r="Z28">
        <f t="shared" si="2"/>
        <v>1.7371106743812561</v>
      </c>
    </row>
    <row r="29" spans="1:26" x14ac:dyDescent="0.3">
      <c r="A29">
        <v>1686833847980</v>
      </c>
      <c r="B29">
        <v>1686833847965</v>
      </c>
      <c r="C29">
        <v>1686833847227</v>
      </c>
      <c r="D29">
        <v>8.5384711623191833E-2</v>
      </c>
      <c r="E29">
        <v>-10.02420806884766</v>
      </c>
      <c r="F29">
        <v>0.37887829542160029</v>
      </c>
      <c r="G29">
        <v>1.327690601348877</v>
      </c>
      <c r="H29">
        <v>-0.101453498005867</v>
      </c>
      <c r="I29">
        <v>0.41553297638893127</v>
      </c>
      <c r="J29">
        <v>6.25E-2</v>
      </c>
      <c r="K29">
        <v>2.375</v>
      </c>
      <c r="L29">
        <v>-1.375</v>
      </c>
      <c r="M29">
        <v>2.0441210269927979</v>
      </c>
      <c r="N29">
        <v>-0.15786354243755341</v>
      </c>
      <c r="O29">
        <v>-0.49626705050468439</v>
      </c>
      <c r="P29">
        <v>0</v>
      </c>
      <c r="Q29">
        <v>0</v>
      </c>
      <c r="R29">
        <v>1</v>
      </c>
      <c r="S29">
        <v>35.55999755859375</v>
      </c>
      <c r="T29">
        <v>35.5</v>
      </c>
      <c r="U29">
        <v>36.849998474121087</v>
      </c>
      <c r="V29">
        <v>41.200000762939453</v>
      </c>
      <c r="X29">
        <f t="shared" si="0"/>
        <v>0.17076942324638367</v>
      </c>
      <c r="Y29">
        <f t="shared" si="1"/>
        <v>-20.04841613769532</v>
      </c>
      <c r="Z29">
        <f t="shared" si="2"/>
        <v>0.75775659084320057</v>
      </c>
    </row>
    <row r="30" spans="1:26" x14ac:dyDescent="0.3">
      <c r="A30">
        <v>1686833847983</v>
      </c>
      <c r="B30">
        <v>1686833847965</v>
      </c>
      <c r="C30">
        <v>1686833847227</v>
      </c>
      <c r="D30">
        <v>8.7772384285926819E-2</v>
      </c>
      <c r="E30">
        <v>-10.0265998840332</v>
      </c>
      <c r="F30">
        <v>0.37887829542160029</v>
      </c>
      <c r="G30">
        <v>1.564639210700989</v>
      </c>
      <c r="H30">
        <v>-0.1024714633822441</v>
      </c>
      <c r="I30">
        <v>0.38172593712806702</v>
      </c>
      <c r="J30">
        <v>6.25E-2</v>
      </c>
      <c r="K30">
        <v>2.375</v>
      </c>
      <c r="L30">
        <v>-1.375</v>
      </c>
      <c r="M30">
        <v>2.0441169738769531</v>
      </c>
      <c r="N30">
        <v>-0.15780715644359589</v>
      </c>
      <c r="O30">
        <v>-0.49942925572395319</v>
      </c>
      <c r="P30">
        <v>0</v>
      </c>
      <c r="Q30">
        <v>0</v>
      </c>
      <c r="R30">
        <v>1</v>
      </c>
      <c r="S30">
        <v>35.55999755859375</v>
      </c>
      <c r="T30">
        <v>35.5</v>
      </c>
      <c r="U30">
        <v>36.849998474121087</v>
      </c>
      <c r="V30">
        <v>41.200000762939453</v>
      </c>
      <c r="X30">
        <f t="shared" si="0"/>
        <v>0.39497572928667068</v>
      </c>
      <c r="Y30">
        <f t="shared" si="1"/>
        <v>-45.1196994781494</v>
      </c>
      <c r="Z30">
        <f t="shared" si="2"/>
        <v>1.7049523293972013</v>
      </c>
    </row>
    <row r="31" spans="1:26" x14ac:dyDescent="0.3">
      <c r="A31">
        <v>1686833847985</v>
      </c>
      <c r="B31">
        <v>1686833847985</v>
      </c>
      <c r="C31">
        <v>1686833847227</v>
      </c>
      <c r="D31">
        <v>9.2244550585746765E-2</v>
      </c>
      <c r="E31">
        <v>-10.026387214660639</v>
      </c>
      <c r="F31">
        <v>0.35567021369934082</v>
      </c>
      <c r="G31">
        <v>1.3476953506469731</v>
      </c>
      <c r="H31">
        <v>-0.25142553448677057</v>
      </c>
      <c r="I31">
        <v>0.25869223475456238</v>
      </c>
      <c r="J31">
        <v>6.25E-2</v>
      </c>
      <c r="K31">
        <v>2.375</v>
      </c>
      <c r="L31">
        <v>-1.375</v>
      </c>
      <c r="M31">
        <v>2.0419564247131352</v>
      </c>
      <c r="N31">
        <v>-0.15959253907203669</v>
      </c>
      <c r="O31">
        <v>-0.49807643890380859</v>
      </c>
      <c r="P31">
        <v>0</v>
      </c>
      <c r="Q31">
        <v>0</v>
      </c>
      <c r="R31">
        <v>1</v>
      </c>
      <c r="S31">
        <v>35.55999755859375</v>
      </c>
      <c r="T31">
        <v>35.5</v>
      </c>
      <c r="U31">
        <v>36.790000915527337</v>
      </c>
      <c r="V31">
        <v>41.200000762939453</v>
      </c>
      <c r="X31">
        <f t="shared" si="0"/>
        <v>0.18448910117149353</v>
      </c>
      <c r="Y31">
        <f t="shared" si="1"/>
        <v>-20.052774429321278</v>
      </c>
      <c r="Z31">
        <f t="shared" si="2"/>
        <v>0.71134042739868164</v>
      </c>
    </row>
    <row r="32" spans="1:26" x14ac:dyDescent="0.3">
      <c r="A32">
        <v>1686833847988</v>
      </c>
      <c r="B32">
        <v>1686833847985</v>
      </c>
      <c r="C32">
        <v>1686833847227</v>
      </c>
      <c r="D32">
        <v>9.9442802369594574E-2</v>
      </c>
      <c r="E32">
        <v>-10.02878570556641</v>
      </c>
      <c r="F32">
        <v>0.36043438315391541</v>
      </c>
      <c r="G32">
        <v>1.4666821956634519</v>
      </c>
      <c r="H32">
        <v>-0.22147239744663241</v>
      </c>
      <c r="I32">
        <v>0.28829243779182429</v>
      </c>
      <c r="J32">
        <v>0.125</v>
      </c>
      <c r="K32">
        <v>2.4375</v>
      </c>
      <c r="L32">
        <v>-1.1875</v>
      </c>
      <c r="M32">
        <v>2.0447781085968022</v>
      </c>
      <c r="N32">
        <v>-0.15891782939434049</v>
      </c>
      <c r="O32">
        <v>-0.50259310007095337</v>
      </c>
      <c r="P32">
        <v>0</v>
      </c>
      <c r="Q32">
        <v>0</v>
      </c>
      <c r="R32">
        <v>1</v>
      </c>
      <c r="S32">
        <v>35.55999755859375</v>
      </c>
      <c r="T32">
        <v>35.5</v>
      </c>
      <c r="U32">
        <v>36.790000915527337</v>
      </c>
      <c r="V32">
        <v>41.200000762939453</v>
      </c>
      <c r="X32">
        <f t="shared" si="0"/>
        <v>0.44749261066317558</v>
      </c>
      <c r="Y32">
        <f t="shared" si="1"/>
        <v>-45.129535675048842</v>
      </c>
      <c r="Z32">
        <f t="shared" si="2"/>
        <v>1.6219547241926193</v>
      </c>
    </row>
    <row r="33" spans="1:26" x14ac:dyDescent="0.3">
      <c r="A33">
        <v>1686833847990</v>
      </c>
      <c r="B33">
        <v>1686833847985</v>
      </c>
      <c r="C33">
        <v>1686833847227</v>
      </c>
      <c r="D33">
        <v>0.10181288421154019</v>
      </c>
      <c r="E33">
        <v>-10.033567428588871</v>
      </c>
      <c r="F33">
        <v>0.35805231332778931</v>
      </c>
      <c r="G33">
        <v>1.348202228546143</v>
      </c>
      <c r="H33">
        <v>-0.15975600481033331</v>
      </c>
      <c r="I33">
        <v>0.28976806998252869</v>
      </c>
      <c r="J33">
        <v>0.125</v>
      </c>
      <c r="K33">
        <v>2.4375</v>
      </c>
      <c r="L33">
        <v>-1.1875</v>
      </c>
      <c r="M33">
        <v>2.0432958602905269</v>
      </c>
      <c r="N33">
        <v>-0.15956559777259829</v>
      </c>
      <c r="O33">
        <v>-0.4992622435092926</v>
      </c>
      <c r="P33">
        <v>0</v>
      </c>
      <c r="Q33">
        <v>0</v>
      </c>
      <c r="R33">
        <v>1</v>
      </c>
      <c r="S33">
        <v>35.55999755859375</v>
      </c>
      <c r="T33">
        <v>35.5</v>
      </c>
      <c r="U33">
        <v>36.790000915527337</v>
      </c>
      <c r="V33">
        <v>41.200000762939453</v>
      </c>
      <c r="X33">
        <f t="shared" si="0"/>
        <v>0.20362576842308039</v>
      </c>
      <c r="Y33">
        <f t="shared" si="1"/>
        <v>-20.067134857177741</v>
      </c>
      <c r="Z33">
        <f t="shared" si="2"/>
        <v>0.71610462665557861</v>
      </c>
    </row>
    <row r="34" spans="1:26" x14ac:dyDescent="0.3">
      <c r="A34">
        <v>1686833847993</v>
      </c>
      <c r="B34">
        <v>1686833847985</v>
      </c>
      <c r="C34">
        <v>1686833847227</v>
      </c>
      <c r="D34">
        <v>0.1042534112930298</v>
      </c>
      <c r="E34">
        <v>-10.021614074707029</v>
      </c>
      <c r="F34">
        <v>0.36519861221313482</v>
      </c>
      <c r="G34">
        <v>1.3481311798095701</v>
      </c>
      <c r="H34">
        <v>-0.19033955037593839</v>
      </c>
      <c r="I34">
        <v>0.28973662853240972</v>
      </c>
      <c r="J34">
        <v>0.125</v>
      </c>
      <c r="K34">
        <v>2.4375</v>
      </c>
      <c r="L34">
        <v>-1.1875</v>
      </c>
      <c r="M34">
        <v>2.044675350189209</v>
      </c>
      <c r="N34">
        <v>-0.16005188226699829</v>
      </c>
      <c r="O34">
        <v>-0.50417745113372803</v>
      </c>
      <c r="P34">
        <v>0</v>
      </c>
      <c r="Q34">
        <v>0</v>
      </c>
      <c r="R34">
        <v>1</v>
      </c>
      <c r="S34">
        <v>35.55999755859375</v>
      </c>
      <c r="T34">
        <v>35.5</v>
      </c>
      <c r="U34">
        <v>36.790000915527337</v>
      </c>
      <c r="V34">
        <v>41.200000762939453</v>
      </c>
      <c r="X34">
        <f t="shared" si="0"/>
        <v>0.46914035081863409</v>
      </c>
      <c r="Y34">
        <f t="shared" si="1"/>
        <v>-45.097263336181634</v>
      </c>
      <c r="Z34">
        <f t="shared" si="2"/>
        <v>1.6433937549591067</v>
      </c>
    </row>
    <row r="35" spans="1:26" x14ac:dyDescent="0.3">
      <c r="A35">
        <v>1686833847995</v>
      </c>
      <c r="B35">
        <v>1686833847985</v>
      </c>
      <c r="C35">
        <v>1686833847227</v>
      </c>
      <c r="D35">
        <v>0.1019820868968964</v>
      </c>
      <c r="E35">
        <v>-10.007363319396971</v>
      </c>
      <c r="F35">
        <v>0.37203848361968989</v>
      </c>
      <c r="G35">
        <v>1.4280152320861821</v>
      </c>
      <c r="H35">
        <v>-0.1619226336479187</v>
      </c>
      <c r="I35">
        <v>0.47548559308052057</v>
      </c>
      <c r="J35">
        <v>0.125</v>
      </c>
      <c r="K35">
        <v>2.4375</v>
      </c>
      <c r="L35">
        <v>-1.1875</v>
      </c>
      <c r="M35">
        <v>2.04276442527771</v>
      </c>
      <c r="N35">
        <v>-0.1601161062717438</v>
      </c>
      <c r="O35">
        <v>-0.50104248523712158</v>
      </c>
      <c r="P35">
        <v>0</v>
      </c>
      <c r="Q35">
        <v>0</v>
      </c>
      <c r="R35">
        <v>1</v>
      </c>
      <c r="S35">
        <v>35.55999755859375</v>
      </c>
      <c r="T35">
        <v>35.5</v>
      </c>
      <c r="U35">
        <v>36.819999694824219</v>
      </c>
      <c r="V35">
        <v>41.200000762939453</v>
      </c>
      <c r="X35">
        <f t="shared" si="0"/>
        <v>0.20396417379379281</v>
      </c>
      <c r="Y35">
        <f t="shared" si="1"/>
        <v>-20.014726638793942</v>
      </c>
      <c r="Z35">
        <f t="shared" si="2"/>
        <v>0.74407696723937977</v>
      </c>
    </row>
    <row r="36" spans="1:26" x14ac:dyDescent="0.3">
      <c r="A36">
        <v>1686833847998</v>
      </c>
      <c r="B36">
        <v>1686833847985</v>
      </c>
      <c r="C36">
        <v>1686833847227</v>
      </c>
      <c r="D36">
        <v>9.9647253751754761E-2</v>
      </c>
      <c r="E36">
        <v>-9.9930171966552734</v>
      </c>
      <c r="F36">
        <v>0.37918475270271301</v>
      </c>
      <c r="G36">
        <v>1.2504475116729741</v>
      </c>
      <c r="H36">
        <v>-0.13059620559215551</v>
      </c>
      <c r="I36">
        <v>0.50861763954162598</v>
      </c>
      <c r="J36">
        <v>0.125</v>
      </c>
      <c r="K36">
        <v>2.4375</v>
      </c>
      <c r="L36">
        <v>-1.1875</v>
      </c>
      <c r="M36">
        <v>2.0499265193939209</v>
      </c>
      <c r="N36">
        <v>-0.16118235886096949</v>
      </c>
      <c r="O36">
        <v>-0.50420540571212769</v>
      </c>
      <c r="P36">
        <v>0</v>
      </c>
      <c r="Q36">
        <v>0</v>
      </c>
      <c r="R36">
        <v>1</v>
      </c>
      <c r="S36">
        <v>35.55999755859375</v>
      </c>
      <c r="T36">
        <v>35.5</v>
      </c>
      <c r="U36">
        <v>36.819999694824219</v>
      </c>
      <c r="V36">
        <v>41.200000762939453</v>
      </c>
      <c r="X36">
        <f t="shared" si="0"/>
        <v>0.44841264188289642</v>
      </c>
      <c r="Y36">
        <f t="shared" si="1"/>
        <v>-44.96857738494873</v>
      </c>
      <c r="Z36">
        <f t="shared" si="2"/>
        <v>1.7063313871622086</v>
      </c>
    </row>
    <row r="37" spans="1:26" x14ac:dyDescent="0.3">
      <c r="A37">
        <v>1686833848000</v>
      </c>
      <c r="B37">
        <v>1686833847985</v>
      </c>
      <c r="C37">
        <v>1686833847227</v>
      </c>
      <c r="D37">
        <v>0.1044225990772247</v>
      </c>
      <c r="E37">
        <v>-9.98583984375</v>
      </c>
      <c r="F37">
        <v>0.37918475270271301</v>
      </c>
      <c r="G37">
        <v>1.5139034986495969</v>
      </c>
      <c r="H37">
        <v>-0.2226952463388443</v>
      </c>
      <c r="I37">
        <v>0.1645481139421463</v>
      </c>
      <c r="J37">
        <v>0.125</v>
      </c>
      <c r="K37">
        <v>2.4375</v>
      </c>
      <c r="L37">
        <v>-1.1875</v>
      </c>
      <c r="M37">
        <v>2.0494401454925542</v>
      </c>
      <c r="N37">
        <v>-0.1622746139764786</v>
      </c>
      <c r="O37">
        <v>-0.50733804702758789</v>
      </c>
      <c r="P37">
        <v>0</v>
      </c>
      <c r="Q37">
        <v>0</v>
      </c>
      <c r="R37">
        <v>1</v>
      </c>
      <c r="S37">
        <v>35.55999755859375</v>
      </c>
      <c r="T37">
        <v>35.5</v>
      </c>
      <c r="U37">
        <v>36.819999694824219</v>
      </c>
      <c r="V37">
        <v>41.200000762939453</v>
      </c>
      <c r="X37">
        <f t="shared" si="0"/>
        <v>0.20884519815444941</v>
      </c>
      <c r="Y37">
        <f t="shared" si="1"/>
        <v>-19.9716796875</v>
      </c>
      <c r="Z37">
        <f t="shared" si="2"/>
        <v>0.75836950540542603</v>
      </c>
    </row>
    <row r="38" spans="1:26" x14ac:dyDescent="0.3">
      <c r="A38">
        <v>1686833848003</v>
      </c>
      <c r="B38">
        <v>1686833847985</v>
      </c>
      <c r="C38">
        <v>1686833847227</v>
      </c>
      <c r="D38">
        <v>9.9612027406692505E-2</v>
      </c>
      <c r="E38">
        <v>-9.9930105209350586</v>
      </c>
      <c r="F38">
        <v>0.37442055344581598</v>
      </c>
      <c r="G38">
        <v>1.5445107221603389</v>
      </c>
      <c r="H38">
        <v>-0.19249096512794489</v>
      </c>
      <c r="I38">
        <v>0.25717088580131531</v>
      </c>
      <c r="J38">
        <v>0.125</v>
      </c>
      <c r="K38">
        <v>2.4375</v>
      </c>
      <c r="L38">
        <v>-1.1875</v>
      </c>
      <c r="M38">
        <v>2.0544064044952388</v>
      </c>
      <c r="N38">
        <v>-0.16236455738544461</v>
      </c>
      <c r="O38">
        <v>-0.50109994411468506</v>
      </c>
      <c r="P38">
        <v>0</v>
      </c>
      <c r="Q38">
        <v>0</v>
      </c>
      <c r="R38">
        <v>1</v>
      </c>
      <c r="S38">
        <v>35.55999755859375</v>
      </c>
      <c r="T38">
        <v>35.5</v>
      </c>
      <c r="U38">
        <v>36.819999694824219</v>
      </c>
      <c r="V38">
        <v>41.200000762939453</v>
      </c>
      <c r="X38">
        <f t="shared" si="0"/>
        <v>0.44825412333011627</v>
      </c>
      <c r="Y38">
        <f t="shared" si="1"/>
        <v>-44.968547344207764</v>
      </c>
      <c r="Z38">
        <f t="shared" si="2"/>
        <v>1.684892490506172</v>
      </c>
    </row>
    <row r="39" spans="1:26" x14ac:dyDescent="0.3">
      <c r="A39">
        <v>1686833848005</v>
      </c>
      <c r="B39">
        <v>1686833848005</v>
      </c>
      <c r="C39">
        <v>1686833847227</v>
      </c>
      <c r="D39">
        <v>0.1019445210695267</v>
      </c>
      <c r="E39">
        <v>-9.9962234497070313</v>
      </c>
      <c r="F39">
        <v>0.36399593949317932</v>
      </c>
      <c r="G39">
        <v>1.4905649423599241</v>
      </c>
      <c r="H39">
        <v>-0.19244374334812159</v>
      </c>
      <c r="I39">
        <v>0.16511102020740509</v>
      </c>
      <c r="J39">
        <v>0.125</v>
      </c>
      <c r="K39">
        <v>2.4375</v>
      </c>
      <c r="L39">
        <v>-1.1875</v>
      </c>
      <c r="M39">
        <v>2.0548725128173828</v>
      </c>
      <c r="N39">
        <v>-0.1634305864572525</v>
      </c>
      <c r="O39">
        <v>-0.50503343343734741</v>
      </c>
      <c r="P39">
        <v>0</v>
      </c>
      <c r="Q39">
        <v>0</v>
      </c>
      <c r="R39">
        <v>1</v>
      </c>
      <c r="S39">
        <v>35.55999755859375</v>
      </c>
      <c r="T39">
        <v>35.5</v>
      </c>
      <c r="U39">
        <v>36.829998016357422</v>
      </c>
      <c r="V39">
        <v>41.200000762939453</v>
      </c>
      <c r="X39">
        <f t="shared" si="0"/>
        <v>0.2038890421390534</v>
      </c>
      <c r="Y39">
        <f t="shared" si="1"/>
        <v>-19.992446899414063</v>
      </c>
      <c r="Z39">
        <f t="shared" si="2"/>
        <v>0.72799187898635864</v>
      </c>
    </row>
    <row r="40" spans="1:26" x14ac:dyDescent="0.3">
      <c r="A40">
        <v>1686833848008</v>
      </c>
      <c r="B40">
        <v>1686833848005</v>
      </c>
      <c r="C40">
        <v>1686833847227</v>
      </c>
      <c r="D40">
        <v>9.7010575234889984E-2</v>
      </c>
      <c r="E40">
        <v>-9.9962024688720703</v>
      </c>
      <c r="F40">
        <v>0.34255701303482061</v>
      </c>
      <c r="G40">
        <v>1.461433887481689</v>
      </c>
      <c r="H40">
        <v>-0.34546518325805659</v>
      </c>
      <c r="I40">
        <v>0.25825151801109308</v>
      </c>
      <c r="J40">
        <v>0.125</v>
      </c>
      <c r="K40">
        <v>2.375</v>
      </c>
      <c r="L40">
        <v>-1.1875</v>
      </c>
      <c r="M40">
        <v>2.0533463954925542</v>
      </c>
      <c r="N40">
        <v>-0.16340939700603491</v>
      </c>
      <c r="O40">
        <v>-0.50658762454986572</v>
      </c>
      <c r="P40">
        <v>0</v>
      </c>
      <c r="Q40">
        <v>0</v>
      </c>
      <c r="R40">
        <v>1</v>
      </c>
      <c r="S40">
        <v>35.55999755859375</v>
      </c>
      <c r="T40">
        <v>35.5</v>
      </c>
      <c r="U40">
        <v>36.829998016357422</v>
      </c>
      <c r="V40">
        <v>41.200000762939453</v>
      </c>
      <c r="X40">
        <f t="shared" si="0"/>
        <v>0.43654758855700493</v>
      </c>
      <c r="Y40">
        <f t="shared" si="1"/>
        <v>-44.982911109924316</v>
      </c>
      <c r="Z40">
        <f t="shared" si="2"/>
        <v>1.5415065586566927</v>
      </c>
    </row>
    <row r="41" spans="1:26" x14ac:dyDescent="0.3">
      <c r="A41">
        <v>1686833848010</v>
      </c>
      <c r="B41">
        <v>1686833848005</v>
      </c>
      <c r="C41">
        <v>1686833847227</v>
      </c>
      <c r="D41">
        <v>9.692247211933136E-2</v>
      </c>
      <c r="E41">
        <v>-9.9890155792236328</v>
      </c>
      <c r="F41">
        <v>0.33064651489257813</v>
      </c>
      <c r="G41">
        <v>1.491161584854126</v>
      </c>
      <c r="H41">
        <v>-0.3150193989276886</v>
      </c>
      <c r="I41">
        <v>0.25792974233627319</v>
      </c>
      <c r="J41">
        <v>0.125</v>
      </c>
      <c r="K41">
        <v>2.375</v>
      </c>
      <c r="L41">
        <v>-1.1875</v>
      </c>
      <c r="M41">
        <v>2.0516643524169922</v>
      </c>
      <c r="N41">
        <v>-0.16621258854866031</v>
      </c>
      <c r="O41">
        <v>-0.5076059103012085</v>
      </c>
      <c r="P41">
        <v>0</v>
      </c>
      <c r="Q41">
        <v>0</v>
      </c>
      <c r="R41">
        <v>1</v>
      </c>
      <c r="S41">
        <v>35.55999755859375</v>
      </c>
      <c r="T41">
        <v>35.5</v>
      </c>
      <c r="U41">
        <v>36.829998016357422</v>
      </c>
      <c r="V41">
        <v>41.200000762939453</v>
      </c>
      <c r="X41">
        <f t="shared" si="0"/>
        <v>0.19384494423866272</v>
      </c>
      <c r="Y41">
        <f t="shared" si="1"/>
        <v>-19.978031158447266</v>
      </c>
      <c r="Z41">
        <f t="shared" si="2"/>
        <v>0.66129302978515625</v>
      </c>
    </row>
    <row r="42" spans="1:26" x14ac:dyDescent="0.3">
      <c r="A42">
        <v>1686833848013</v>
      </c>
      <c r="B42">
        <v>1686833848005</v>
      </c>
      <c r="C42">
        <v>1686833847227</v>
      </c>
      <c r="D42">
        <v>0.10159213095903399</v>
      </c>
      <c r="E42">
        <v>-9.9818258285522461</v>
      </c>
      <c r="F42">
        <v>0.31635388731956482</v>
      </c>
      <c r="G42">
        <v>1.4916683435440059</v>
      </c>
      <c r="H42">
        <v>-0.22334985435009</v>
      </c>
      <c r="I42">
        <v>0.2890055775642395</v>
      </c>
      <c r="J42">
        <v>0.125</v>
      </c>
      <c r="K42">
        <v>2.375</v>
      </c>
      <c r="L42">
        <v>-1.1875</v>
      </c>
      <c r="M42">
        <v>2.049767017364502</v>
      </c>
      <c r="N42">
        <v>-0.16398109495639801</v>
      </c>
      <c r="O42">
        <v>-0.5071750283241272</v>
      </c>
      <c r="P42">
        <v>0</v>
      </c>
      <c r="Q42">
        <v>0</v>
      </c>
      <c r="R42">
        <v>1</v>
      </c>
      <c r="S42">
        <v>35.55999755859375</v>
      </c>
      <c r="T42">
        <v>35.5</v>
      </c>
      <c r="U42">
        <v>36.829998016357422</v>
      </c>
      <c r="V42">
        <v>41.200000762939453</v>
      </c>
      <c r="X42">
        <f t="shared" si="0"/>
        <v>0.45716458931565296</v>
      </c>
      <c r="Y42">
        <f t="shared" si="1"/>
        <v>-44.918216228485107</v>
      </c>
      <c r="Z42">
        <f t="shared" si="2"/>
        <v>1.4235924929380417</v>
      </c>
    </row>
    <row r="43" spans="1:26" x14ac:dyDescent="0.3">
      <c r="A43">
        <v>1686833848015</v>
      </c>
      <c r="B43">
        <v>1686833848005</v>
      </c>
      <c r="C43">
        <v>1686833847227</v>
      </c>
      <c r="D43">
        <v>0.1063392013311386</v>
      </c>
      <c r="E43">
        <v>-9.9769496917724609</v>
      </c>
      <c r="F43">
        <v>0.32142457365989691</v>
      </c>
      <c r="G43">
        <v>1.355988502502441</v>
      </c>
      <c r="H43">
        <v>-0.1300455033779144</v>
      </c>
      <c r="I43">
        <v>0.44488531351089478</v>
      </c>
      <c r="J43">
        <v>0.125</v>
      </c>
      <c r="K43">
        <v>2.375</v>
      </c>
      <c r="L43">
        <v>-1.1875</v>
      </c>
      <c r="M43">
        <v>2.047745943069458</v>
      </c>
      <c r="N43">
        <v>-0.16734261810779569</v>
      </c>
      <c r="O43">
        <v>-0.50762009620666504</v>
      </c>
      <c r="P43">
        <v>0</v>
      </c>
      <c r="Q43">
        <v>0</v>
      </c>
      <c r="R43">
        <v>1</v>
      </c>
      <c r="S43">
        <v>35.55999755859375</v>
      </c>
      <c r="T43">
        <v>35.5</v>
      </c>
      <c r="U43">
        <v>36.799999237060547</v>
      </c>
      <c r="V43">
        <v>41.200000762939453</v>
      </c>
      <c r="X43">
        <f t="shared" si="0"/>
        <v>0.21267840266227719</v>
      </c>
      <c r="Y43">
        <f t="shared" si="1"/>
        <v>-19.953899383544922</v>
      </c>
      <c r="Z43">
        <f t="shared" si="2"/>
        <v>0.64284914731979381</v>
      </c>
    </row>
    <row r="44" spans="1:26" x14ac:dyDescent="0.3">
      <c r="A44">
        <v>1686833848018</v>
      </c>
      <c r="B44">
        <v>1686833848005</v>
      </c>
      <c r="C44">
        <v>1686833847227</v>
      </c>
      <c r="D44">
        <v>0.11360793560743331</v>
      </c>
      <c r="E44">
        <v>-9.9889278411865234</v>
      </c>
      <c r="F44">
        <v>0.33571720123291021</v>
      </c>
      <c r="G44">
        <v>1.414498090744019</v>
      </c>
      <c r="H44">
        <v>-0.22190903127193451</v>
      </c>
      <c r="I44">
        <v>0.38212156295776373</v>
      </c>
      <c r="J44">
        <v>0.125</v>
      </c>
      <c r="K44">
        <v>2.375</v>
      </c>
      <c r="L44">
        <v>-1.1875</v>
      </c>
      <c r="M44">
        <v>2.0459785461425781</v>
      </c>
      <c r="N44">
        <v>-0.1667708158493042</v>
      </c>
      <c r="O44">
        <v>-0.50896292924880981</v>
      </c>
      <c r="P44">
        <v>0</v>
      </c>
      <c r="Q44">
        <v>0</v>
      </c>
      <c r="R44">
        <v>1</v>
      </c>
      <c r="S44">
        <v>35.55999755859375</v>
      </c>
      <c r="T44">
        <v>35.5</v>
      </c>
      <c r="U44">
        <v>36.799999237060547</v>
      </c>
      <c r="V44">
        <v>41.200000762939453</v>
      </c>
      <c r="X44">
        <f t="shared" si="0"/>
        <v>0.51123571023344982</v>
      </c>
      <c r="Y44">
        <f t="shared" si="1"/>
        <v>-44.950175285339355</v>
      </c>
      <c r="Z44">
        <f t="shared" si="2"/>
        <v>1.5107274055480959</v>
      </c>
    </row>
    <row r="45" spans="1:26" x14ac:dyDescent="0.3">
      <c r="A45">
        <v>1686833848020</v>
      </c>
      <c r="B45">
        <v>1686833848005</v>
      </c>
      <c r="C45">
        <v>1686833847227</v>
      </c>
      <c r="D45">
        <v>0.1208766922354698</v>
      </c>
      <c r="E45">
        <v>-10.00329494476318</v>
      </c>
      <c r="F45">
        <v>0.35000979900360107</v>
      </c>
      <c r="G45">
        <v>1.501854777336121</v>
      </c>
      <c r="H45">
        <v>-0.2830844521522522</v>
      </c>
      <c r="I45">
        <v>0.22609169781208041</v>
      </c>
      <c r="J45">
        <v>0.125</v>
      </c>
      <c r="K45">
        <v>2.375</v>
      </c>
      <c r="L45">
        <v>-1.1875</v>
      </c>
      <c r="M45">
        <v>2.044918298721313</v>
      </c>
      <c r="N45">
        <v>-0.16784340143203741</v>
      </c>
      <c r="O45">
        <v>-0.51129621267318726</v>
      </c>
      <c r="P45">
        <v>0</v>
      </c>
      <c r="Q45">
        <v>0</v>
      </c>
      <c r="R45">
        <v>1</v>
      </c>
      <c r="S45">
        <v>35.55999755859375</v>
      </c>
      <c r="T45">
        <v>35.5</v>
      </c>
      <c r="U45">
        <v>36.799999237060547</v>
      </c>
      <c r="V45">
        <v>41.200000762939453</v>
      </c>
      <c r="X45">
        <f t="shared" si="0"/>
        <v>0.24175338447093961</v>
      </c>
      <c r="Y45">
        <f t="shared" si="1"/>
        <v>-20.00658988952636</v>
      </c>
      <c r="Z45">
        <f t="shared" si="2"/>
        <v>0.70001959800720215</v>
      </c>
    </row>
    <row r="46" spans="1:26" x14ac:dyDescent="0.3">
      <c r="A46">
        <v>1686833848023</v>
      </c>
      <c r="B46">
        <v>1686833848005</v>
      </c>
      <c r="C46">
        <v>1686833847227</v>
      </c>
      <c r="D46">
        <v>0.1281278133392334</v>
      </c>
      <c r="E46">
        <v>-10.01766300201416</v>
      </c>
      <c r="F46">
        <v>0.36192032694816589</v>
      </c>
      <c r="G46">
        <v>1.59059751033783</v>
      </c>
      <c r="H46">
        <v>-0.25283223390579218</v>
      </c>
      <c r="I46">
        <v>0.1940820515155792</v>
      </c>
      <c r="J46">
        <v>0.125</v>
      </c>
      <c r="K46">
        <v>2.375</v>
      </c>
      <c r="L46">
        <v>-1.1875</v>
      </c>
      <c r="M46">
        <v>2.04453444480896</v>
      </c>
      <c r="N46">
        <v>-0.1672400385141373</v>
      </c>
      <c r="O46">
        <v>-0.51416480541229248</v>
      </c>
      <c r="P46">
        <v>0</v>
      </c>
      <c r="Q46">
        <v>0</v>
      </c>
      <c r="R46">
        <v>1</v>
      </c>
      <c r="S46">
        <v>35.55999755859375</v>
      </c>
      <c r="T46">
        <v>35.5</v>
      </c>
      <c r="U46">
        <v>36.799999237060547</v>
      </c>
      <c r="V46">
        <v>41.200000762939453</v>
      </c>
      <c r="X46">
        <f t="shared" si="0"/>
        <v>0.57657516002655029</v>
      </c>
      <c r="Y46">
        <f t="shared" si="1"/>
        <v>-45.079483509063721</v>
      </c>
      <c r="Z46">
        <f t="shared" si="2"/>
        <v>1.6286414712667465</v>
      </c>
    </row>
    <row r="47" spans="1:26" x14ac:dyDescent="0.3">
      <c r="A47">
        <v>1686833848025</v>
      </c>
      <c r="B47">
        <v>1686833848025</v>
      </c>
      <c r="C47">
        <v>1686833847227</v>
      </c>
      <c r="D47">
        <v>0.1330700218677521</v>
      </c>
      <c r="E47">
        <v>-10.03055953979492</v>
      </c>
      <c r="F47">
        <v>0.37262818217277532</v>
      </c>
      <c r="G47">
        <v>1.587166547775269</v>
      </c>
      <c r="H47">
        <v>-0.1018977016210556</v>
      </c>
      <c r="I47">
        <v>0.28825005888938898</v>
      </c>
      <c r="J47">
        <v>0.125</v>
      </c>
      <c r="K47">
        <v>2.375</v>
      </c>
      <c r="L47">
        <v>-1.1875</v>
      </c>
      <c r="M47">
        <v>2.0453827381134029</v>
      </c>
      <c r="N47">
        <v>-0.16882078349590299</v>
      </c>
      <c r="O47">
        <v>-0.51819920539855957</v>
      </c>
      <c r="P47">
        <v>0</v>
      </c>
      <c r="Q47">
        <v>0</v>
      </c>
      <c r="R47">
        <v>1</v>
      </c>
      <c r="S47">
        <v>35.55999755859375</v>
      </c>
      <c r="T47">
        <v>35.5</v>
      </c>
      <c r="U47">
        <v>36.840000152587891</v>
      </c>
      <c r="V47">
        <v>41.200000762939453</v>
      </c>
      <c r="X47">
        <f t="shared" si="0"/>
        <v>0.26614004373550421</v>
      </c>
      <c r="Y47">
        <f t="shared" si="1"/>
        <v>-20.06111907958984</v>
      </c>
      <c r="Z47">
        <f t="shared" si="2"/>
        <v>0.74525636434555065</v>
      </c>
    </row>
    <row r="48" spans="1:26" x14ac:dyDescent="0.3">
      <c r="A48">
        <v>1686833848028</v>
      </c>
      <c r="B48">
        <v>1686833848025</v>
      </c>
      <c r="C48">
        <v>1686833847227</v>
      </c>
      <c r="D48">
        <v>0.1330347806215286</v>
      </c>
      <c r="E48">
        <v>-10.0329475402832</v>
      </c>
      <c r="F48">
        <v>0.36786395311355591</v>
      </c>
      <c r="G48">
        <v>1.5269755125045781</v>
      </c>
      <c r="H48">
        <v>-0.10138110816478731</v>
      </c>
      <c r="I48">
        <v>0.1960119158029556</v>
      </c>
      <c r="J48">
        <v>6.25E-2</v>
      </c>
      <c r="K48">
        <v>2.375</v>
      </c>
      <c r="L48">
        <v>-1.25</v>
      </c>
      <c r="M48">
        <v>2.0461418628692631</v>
      </c>
      <c r="N48">
        <v>-0.1687363535165787</v>
      </c>
      <c r="O48">
        <v>-0.52273809909820557</v>
      </c>
      <c r="P48">
        <v>0</v>
      </c>
      <c r="Q48">
        <v>0</v>
      </c>
      <c r="R48">
        <v>1</v>
      </c>
      <c r="S48">
        <v>35.55999755859375</v>
      </c>
      <c r="T48">
        <v>35.5</v>
      </c>
      <c r="U48">
        <v>36.840000152587891</v>
      </c>
      <c r="V48">
        <v>41.200000762939453</v>
      </c>
      <c r="X48">
        <f t="shared" si="0"/>
        <v>0.5986565127968787</v>
      </c>
      <c r="Y48">
        <f t="shared" si="1"/>
        <v>-45.1482639312744</v>
      </c>
      <c r="Z48">
        <f t="shared" si="2"/>
        <v>1.6553877890110016</v>
      </c>
    </row>
    <row r="49" spans="1:26" x14ac:dyDescent="0.3">
      <c r="A49">
        <v>1686833848030</v>
      </c>
      <c r="B49">
        <v>1686833848025</v>
      </c>
      <c r="C49">
        <v>1686833847227</v>
      </c>
      <c r="D49">
        <v>0.12585416436195371</v>
      </c>
      <c r="E49">
        <v>-10.030550956726071</v>
      </c>
      <c r="F49">
        <v>0.36548185348510742</v>
      </c>
      <c r="G49">
        <v>1.617053627967834</v>
      </c>
      <c r="H49">
        <v>-0.25511318445205688</v>
      </c>
      <c r="I49">
        <v>0.34970271587371832</v>
      </c>
      <c r="J49">
        <v>6.25E-2</v>
      </c>
      <c r="K49">
        <v>2.375</v>
      </c>
      <c r="L49">
        <v>-1.25</v>
      </c>
      <c r="M49">
        <v>2.0472366809844971</v>
      </c>
      <c r="N49">
        <v>-0.16867102682590479</v>
      </c>
      <c r="O49">
        <v>-0.52611720561981201</v>
      </c>
      <c r="P49">
        <v>0</v>
      </c>
      <c r="Q49">
        <v>0</v>
      </c>
      <c r="R49">
        <v>1</v>
      </c>
      <c r="S49">
        <v>35.55999755859375</v>
      </c>
      <c r="T49">
        <v>35.5</v>
      </c>
      <c r="U49">
        <v>36.840000152587891</v>
      </c>
      <c r="V49">
        <v>41.200000762939453</v>
      </c>
      <c r="X49">
        <f t="shared" si="0"/>
        <v>0.25170832872390742</v>
      </c>
      <c r="Y49">
        <f t="shared" si="1"/>
        <v>-20.061101913452141</v>
      </c>
      <c r="Z49">
        <f t="shared" si="2"/>
        <v>0.73096370697021484</v>
      </c>
    </row>
    <row r="50" spans="1:26" x14ac:dyDescent="0.3">
      <c r="A50">
        <v>1686833848033</v>
      </c>
      <c r="B50">
        <v>1686833848025</v>
      </c>
      <c r="C50">
        <v>1686833847227</v>
      </c>
      <c r="D50">
        <v>0.1186559125781059</v>
      </c>
      <c r="E50">
        <v>-10.025760650634769</v>
      </c>
      <c r="F50">
        <v>0.36071768403053278</v>
      </c>
      <c r="G50">
        <v>1.5873889923095701</v>
      </c>
      <c r="H50">
        <v>-0.1325618922710419</v>
      </c>
      <c r="I50">
        <v>0.31920012831687927</v>
      </c>
      <c r="J50">
        <v>6.25E-2</v>
      </c>
      <c r="K50">
        <v>2.375</v>
      </c>
      <c r="L50">
        <v>-1.25</v>
      </c>
      <c r="M50">
        <v>2.0477068424224849</v>
      </c>
      <c r="N50">
        <v>-0.16914753615856171</v>
      </c>
      <c r="O50">
        <v>-0.5300406813621521</v>
      </c>
      <c r="P50">
        <v>0</v>
      </c>
      <c r="Q50">
        <v>0</v>
      </c>
      <c r="R50">
        <v>1</v>
      </c>
      <c r="S50">
        <v>35.55999755859375</v>
      </c>
      <c r="T50">
        <v>35.5</v>
      </c>
      <c r="U50">
        <v>36.840000152587891</v>
      </c>
      <c r="V50">
        <v>41.200000762939453</v>
      </c>
      <c r="X50">
        <f t="shared" si="0"/>
        <v>0.53395160660147656</v>
      </c>
      <c r="Y50">
        <f t="shared" si="1"/>
        <v>-45.11592292785646</v>
      </c>
      <c r="Z50">
        <f t="shared" si="2"/>
        <v>1.6232295781373975</v>
      </c>
    </row>
    <row r="51" spans="1:26" x14ac:dyDescent="0.3">
      <c r="A51">
        <v>1686833848036</v>
      </c>
      <c r="B51">
        <v>1686833848025</v>
      </c>
      <c r="C51">
        <v>1686833847227</v>
      </c>
      <c r="D51">
        <v>0.11152345687150959</v>
      </c>
      <c r="E51">
        <v>-10.02741718292236</v>
      </c>
      <c r="F51">
        <v>0.35892575979232788</v>
      </c>
      <c r="G51">
        <v>1.6002571582794189</v>
      </c>
      <c r="H51">
        <v>-0.2254121005535126</v>
      </c>
      <c r="I51">
        <v>0.38142535090446472</v>
      </c>
      <c r="J51">
        <v>6.25E-2</v>
      </c>
      <c r="K51">
        <v>2.375</v>
      </c>
      <c r="L51">
        <v>-1.25</v>
      </c>
      <c r="M51">
        <v>2.0481753349304199</v>
      </c>
      <c r="N51">
        <v>-0.17017799615859991</v>
      </c>
      <c r="O51">
        <v>-0.53339189291000366</v>
      </c>
      <c r="P51">
        <v>0</v>
      </c>
      <c r="Q51">
        <v>0</v>
      </c>
      <c r="R51">
        <v>1</v>
      </c>
      <c r="S51">
        <v>35.55999755859375</v>
      </c>
      <c r="T51">
        <v>35.5</v>
      </c>
      <c r="U51">
        <v>36.860000610351563</v>
      </c>
      <c r="V51">
        <v>41.200000762939453</v>
      </c>
      <c r="X51">
        <f t="shared" si="0"/>
        <v>0.50185555592179321</v>
      </c>
      <c r="Y51">
        <f t="shared" si="1"/>
        <v>-45.123377323150621</v>
      </c>
      <c r="Z51">
        <f t="shared" si="2"/>
        <v>1.6151659190654755</v>
      </c>
    </row>
    <row r="52" spans="1:26" x14ac:dyDescent="0.3">
      <c r="A52">
        <v>1686833848038</v>
      </c>
      <c r="B52">
        <v>1686833848025</v>
      </c>
      <c r="C52">
        <v>1686833847227</v>
      </c>
      <c r="D52">
        <v>9.95674729347229E-2</v>
      </c>
      <c r="E52">
        <v>-10.02262592315674</v>
      </c>
      <c r="F52">
        <v>0.35654363036155701</v>
      </c>
      <c r="G52">
        <v>1.5415248870849609</v>
      </c>
      <c r="H52">
        <v>-0.102884367108345</v>
      </c>
      <c r="I52">
        <v>0.41323903203010559</v>
      </c>
      <c r="J52">
        <v>6.25E-2</v>
      </c>
      <c r="K52">
        <v>2.375</v>
      </c>
      <c r="L52">
        <v>-1.25</v>
      </c>
      <c r="M52">
        <v>2.0478348731994629</v>
      </c>
      <c r="N52">
        <v>-0.1706738471984863</v>
      </c>
      <c r="O52">
        <v>-0.53616112470626831</v>
      </c>
      <c r="P52">
        <v>0</v>
      </c>
      <c r="Q52">
        <v>0</v>
      </c>
      <c r="R52">
        <v>1</v>
      </c>
      <c r="S52">
        <v>35.55999755859375</v>
      </c>
      <c r="T52">
        <v>35.5</v>
      </c>
      <c r="U52">
        <v>36.860000610351563</v>
      </c>
      <c r="V52">
        <v>41.200000762939453</v>
      </c>
      <c r="X52">
        <f t="shared" si="0"/>
        <v>0.1991349458694458</v>
      </c>
      <c r="Y52">
        <f t="shared" si="1"/>
        <v>-20.04525184631348</v>
      </c>
      <c r="Z52">
        <f t="shared" si="2"/>
        <v>0.71308726072311401</v>
      </c>
    </row>
    <row r="53" spans="1:26" x14ac:dyDescent="0.3">
      <c r="A53">
        <v>1686833848041</v>
      </c>
      <c r="B53">
        <v>1686833848025</v>
      </c>
      <c r="C53">
        <v>1686833847227</v>
      </c>
      <c r="D53">
        <v>9.712693840265274E-2</v>
      </c>
      <c r="E53">
        <v>-10.020228385925289</v>
      </c>
      <c r="F53">
        <v>0.34939733147621149</v>
      </c>
      <c r="G53">
        <v>1.511576175689697</v>
      </c>
      <c r="H53">
        <v>-0.1026663929224014</v>
      </c>
      <c r="I53">
        <v>0.38261064887046808</v>
      </c>
      <c r="J53">
        <v>6.25E-2</v>
      </c>
      <c r="K53">
        <v>2.375</v>
      </c>
      <c r="L53">
        <v>-1.25</v>
      </c>
      <c r="M53">
        <v>2.0467805862426758</v>
      </c>
      <c r="N53">
        <v>-0.17063954472541809</v>
      </c>
      <c r="O53">
        <v>-0.5383571982383728</v>
      </c>
      <c r="P53">
        <v>0</v>
      </c>
      <c r="Q53">
        <v>0</v>
      </c>
      <c r="R53">
        <v>1</v>
      </c>
      <c r="S53">
        <v>35.55999755859375</v>
      </c>
      <c r="T53">
        <v>35.5</v>
      </c>
      <c r="U53">
        <v>36.860000610351563</v>
      </c>
      <c r="V53">
        <v>41.200000762939453</v>
      </c>
      <c r="X53">
        <f t="shared" si="0"/>
        <v>0.43707122281193733</v>
      </c>
      <c r="Y53">
        <f t="shared" si="1"/>
        <v>-45.091027736663804</v>
      </c>
      <c r="Z53">
        <f t="shared" si="2"/>
        <v>1.5722879916429517</v>
      </c>
    </row>
    <row r="54" spans="1:26" x14ac:dyDescent="0.3">
      <c r="A54">
        <v>1686833848043</v>
      </c>
      <c r="B54">
        <v>1686833848025</v>
      </c>
      <c r="C54">
        <v>1686833847227</v>
      </c>
      <c r="D54">
        <v>8.7558642029762268E-2</v>
      </c>
      <c r="E54">
        <v>-10.015439033508301</v>
      </c>
      <c r="F54">
        <v>0.34701523184776312</v>
      </c>
      <c r="G54">
        <v>1.6293250322341919</v>
      </c>
      <c r="H54">
        <v>-0.22538813948631289</v>
      </c>
      <c r="I54">
        <v>0.3191092312335968</v>
      </c>
      <c r="J54">
        <v>6.25E-2</v>
      </c>
      <c r="K54">
        <v>2.375</v>
      </c>
      <c r="L54">
        <v>-1.25</v>
      </c>
      <c r="M54">
        <v>2.0460085868835449</v>
      </c>
      <c r="N54">
        <v>-0.17169938981533051</v>
      </c>
      <c r="O54">
        <v>-0.53983563184738159</v>
      </c>
      <c r="P54">
        <v>0</v>
      </c>
      <c r="Q54">
        <v>0</v>
      </c>
      <c r="R54">
        <v>1</v>
      </c>
      <c r="S54">
        <v>35.55999755859375</v>
      </c>
      <c r="T54">
        <v>35.5</v>
      </c>
      <c r="U54">
        <v>36.860000610351563</v>
      </c>
      <c r="V54">
        <v>41.200000762939453</v>
      </c>
      <c r="X54">
        <f t="shared" si="0"/>
        <v>0.17511728405952454</v>
      </c>
      <c r="Y54">
        <f t="shared" si="1"/>
        <v>-20.030878067016602</v>
      </c>
      <c r="Z54">
        <f t="shared" si="2"/>
        <v>0.69403046369552623</v>
      </c>
    </row>
    <row r="55" spans="1:26" x14ac:dyDescent="0.3">
      <c r="A55">
        <v>1686833848046</v>
      </c>
      <c r="B55">
        <v>1686833848046</v>
      </c>
      <c r="C55">
        <v>1686833847227</v>
      </c>
      <c r="D55">
        <v>8.5054591298103333E-2</v>
      </c>
      <c r="E55">
        <v>-10.003374099731451</v>
      </c>
      <c r="F55">
        <v>0.34017491340637213</v>
      </c>
      <c r="G55">
        <v>1.698303699493408</v>
      </c>
      <c r="H55">
        <v>-0.25465232133865362</v>
      </c>
      <c r="I55">
        <v>0.19355738162994379</v>
      </c>
      <c r="J55">
        <v>6.25E-2</v>
      </c>
      <c r="K55">
        <v>2.375</v>
      </c>
      <c r="L55">
        <v>-1.25</v>
      </c>
      <c r="M55">
        <v>2.0448589324951172</v>
      </c>
      <c r="N55">
        <v>-0.17167884111404419</v>
      </c>
      <c r="O55">
        <v>-0.5412900447845459</v>
      </c>
      <c r="P55">
        <v>0</v>
      </c>
      <c r="Q55">
        <v>0</v>
      </c>
      <c r="R55">
        <v>1</v>
      </c>
      <c r="S55">
        <v>35.55999755859375</v>
      </c>
      <c r="T55">
        <v>35.5</v>
      </c>
      <c r="U55">
        <v>36.829998016357422</v>
      </c>
      <c r="V55">
        <v>41.200000762939453</v>
      </c>
      <c r="X55">
        <f t="shared" si="0"/>
        <v>0.382745660841465</v>
      </c>
      <c r="Y55">
        <f t="shared" si="1"/>
        <v>-45.015183448791525</v>
      </c>
      <c r="Z55">
        <f t="shared" si="2"/>
        <v>1.5307871103286745</v>
      </c>
    </row>
    <row r="56" spans="1:26" x14ac:dyDescent="0.3">
      <c r="A56">
        <v>1686833848048</v>
      </c>
      <c r="B56">
        <v>1686833848046</v>
      </c>
      <c r="C56">
        <v>1686833847227</v>
      </c>
      <c r="D56">
        <v>8.2684546709060669E-2</v>
      </c>
      <c r="E56">
        <v>-9.9962005615234375</v>
      </c>
      <c r="F56">
        <v>0.34255701303482061</v>
      </c>
      <c r="G56">
        <v>1.6696715354919429</v>
      </c>
      <c r="H56">
        <v>-0.19359028339385989</v>
      </c>
      <c r="I56">
        <v>0.28691792488098139</v>
      </c>
      <c r="J56">
        <v>6.25E-2</v>
      </c>
      <c r="K56">
        <v>2.375</v>
      </c>
      <c r="L56">
        <v>-1.25</v>
      </c>
      <c r="M56">
        <v>2.0433731079101558</v>
      </c>
      <c r="N56">
        <v>-0.1722278296947479</v>
      </c>
      <c r="O56">
        <v>-0.54111558198928833</v>
      </c>
      <c r="P56">
        <v>0</v>
      </c>
      <c r="Q56">
        <v>0</v>
      </c>
      <c r="R56">
        <v>1</v>
      </c>
      <c r="S56">
        <v>35.55999755859375</v>
      </c>
      <c r="T56">
        <v>35.5</v>
      </c>
      <c r="U56">
        <v>36.829998016357422</v>
      </c>
      <c r="V56">
        <v>41.200000762939453</v>
      </c>
      <c r="X56">
        <f t="shared" si="0"/>
        <v>0.16536909341812134</v>
      </c>
      <c r="Y56">
        <f t="shared" si="1"/>
        <v>-19.992401123046875</v>
      </c>
      <c r="Z56">
        <f t="shared" si="2"/>
        <v>0.68511402606964122</v>
      </c>
    </row>
    <row r="57" spans="1:26" x14ac:dyDescent="0.3">
      <c r="A57">
        <v>1686833848051</v>
      </c>
      <c r="B57">
        <v>1686833848046</v>
      </c>
      <c r="C57">
        <v>1686833847227</v>
      </c>
      <c r="D57">
        <v>8.0332107841968536E-2</v>
      </c>
      <c r="E57">
        <v>-9.9938116073608398</v>
      </c>
      <c r="F57">
        <v>0.34732118248939509</v>
      </c>
      <c r="G57">
        <v>1.462731719017029</v>
      </c>
      <c r="H57">
        <v>-3.9792370051145547E-2</v>
      </c>
      <c r="I57">
        <v>0.32052892446517939</v>
      </c>
      <c r="J57">
        <v>6.25E-2</v>
      </c>
      <c r="K57">
        <v>2.375</v>
      </c>
      <c r="L57">
        <v>-1.25</v>
      </c>
      <c r="M57">
        <v>2.0415034294128418</v>
      </c>
      <c r="N57">
        <v>-0.1727834939956665</v>
      </c>
      <c r="O57">
        <v>-0.54057663679122925</v>
      </c>
      <c r="P57">
        <v>0</v>
      </c>
      <c r="Q57">
        <v>0</v>
      </c>
      <c r="R57">
        <v>1</v>
      </c>
      <c r="S57">
        <v>35.55999755859375</v>
      </c>
      <c r="T57">
        <v>35.5</v>
      </c>
      <c r="U57">
        <v>36.829998016357422</v>
      </c>
      <c r="V57">
        <v>41.200000762939453</v>
      </c>
      <c r="X57">
        <f t="shared" si="0"/>
        <v>0.36149448528885841</v>
      </c>
      <c r="Y57">
        <f t="shared" si="1"/>
        <v>-44.972152233123779</v>
      </c>
      <c r="Z57">
        <f t="shared" si="2"/>
        <v>1.5629453212022779</v>
      </c>
    </row>
    <row r="58" spans="1:26" x14ac:dyDescent="0.3">
      <c r="A58">
        <v>1686833848053</v>
      </c>
      <c r="B58">
        <v>1686833848046</v>
      </c>
      <c r="C58">
        <v>1686833847227</v>
      </c>
      <c r="D58">
        <v>7.5592011213302612E-2</v>
      </c>
      <c r="E58">
        <v>-9.9938144683837891</v>
      </c>
      <c r="F58">
        <v>0.35208544135093689</v>
      </c>
      <c r="G58">
        <v>1.670623660087585</v>
      </c>
      <c r="H58">
        <v>-0.16324867308139801</v>
      </c>
      <c r="I58">
        <v>0.37989380955696112</v>
      </c>
      <c r="J58">
        <v>6.25E-2</v>
      </c>
      <c r="K58">
        <v>2.375</v>
      </c>
      <c r="L58">
        <v>-1.25</v>
      </c>
      <c r="M58">
        <v>2.0400617122650151</v>
      </c>
      <c r="N58">
        <v>-0.17387282848358149</v>
      </c>
      <c r="O58">
        <v>-0.53986495733261108</v>
      </c>
      <c r="P58">
        <v>0</v>
      </c>
      <c r="Q58">
        <v>0</v>
      </c>
      <c r="R58">
        <v>1</v>
      </c>
      <c r="S58">
        <v>35.55999755859375</v>
      </c>
      <c r="T58">
        <v>35.5</v>
      </c>
      <c r="U58">
        <v>36.829998016357422</v>
      </c>
      <c r="V58">
        <v>41.200000762939453</v>
      </c>
      <c r="X58">
        <f t="shared" si="0"/>
        <v>0.15118402242660522</v>
      </c>
      <c r="Y58">
        <f t="shared" si="1"/>
        <v>-19.987628936767578</v>
      </c>
      <c r="Z58">
        <f t="shared" si="2"/>
        <v>0.70417088270187378</v>
      </c>
    </row>
    <row r="59" spans="1:26" x14ac:dyDescent="0.3">
      <c r="A59">
        <v>1686833848056</v>
      </c>
      <c r="B59">
        <v>1686833848046</v>
      </c>
      <c r="C59">
        <v>1686833847227</v>
      </c>
      <c r="D59">
        <v>7.5677782297134399E-2</v>
      </c>
      <c r="E59">
        <v>-9.9994363784790039</v>
      </c>
      <c r="F59">
        <v>0.36071768403053278</v>
      </c>
      <c r="G59">
        <v>1.676517009735107</v>
      </c>
      <c r="H59">
        <v>-0.31663554906845093</v>
      </c>
      <c r="I59">
        <v>0.37991487979888922</v>
      </c>
      <c r="J59">
        <v>6.25E-2</v>
      </c>
      <c r="K59">
        <v>2.375</v>
      </c>
      <c r="L59">
        <v>-1.25</v>
      </c>
      <c r="M59">
        <v>2.0387213230133061</v>
      </c>
      <c r="N59">
        <v>-0.17391812801361081</v>
      </c>
      <c r="O59">
        <v>-0.53767108917236328</v>
      </c>
      <c r="P59">
        <v>0</v>
      </c>
      <c r="Q59">
        <v>0</v>
      </c>
      <c r="R59">
        <v>1</v>
      </c>
      <c r="S59">
        <v>35.55999755859375</v>
      </c>
      <c r="T59">
        <v>35.5</v>
      </c>
      <c r="U59">
        <v>36.840000152587891</v>
      </c>
      <c r="V59">
        <v>41.200000762939453</v>
      </c>
      <c r="X59">
        <f t="shared" si="0"/>
        <v>0.3405500203371048</v>
      </c>
      <c r="Y59">
        <f t="shared" si="1"/>
        <v>-44.997463703155518</v>
      </c>
      <c r="Z59">
        <f t="shared" si="2"/>
        <v>1.6232295781373975</v>
      </c>
    </row>
    <row r="60" spans="1:26" x14ac:dyDescent="0.3">
      <c r="A60">
        <v>1686833848058</v>
      </c>
      <c r="B60">
        <v>1686833848046</v>
      </c>
      <c r="C60">
        <v>1686833847227</v>
      </c>
      <c r="D60">
        <v>7.0902436971664429E-2</v>
      </c>
      <c r="E60">
        <v>-10.00900459289551</v>
      </c>
      <c r="F60">
        <v>0.36071768403053278</v>
      </c>
      <c r="G60">
        <v>1.587318062782288</v>
      </c>
      <c r="H60">
        <v>-0.16314499080181119</v>
      </c>
      <c r="I60">
        <v>0.31916868686676031</v>
      </c>
      <c r="J60">
        <v>6.25E-2</v>
      </c>
      <c r="K60">
        <v>2.375</v>
      </c>
      <c r="L60">
        <v>-1.25</v>
      </c>
      <c r="M60">
        <v>2.0370421409606929</v>
      </c>
      <c r="N60">
        <v>-0.17450083792209631</v>
      </c>
      <c r="O60">
        <v>-0.53529345989227295</v>
      </c>
      <c r="P60">
        <v>0</v>
      </c>
      <c r="Q60">
        <v>0</v>
      </c>
      <c r="R60">
        <v>1</v>
      </c>
      <c r="S60">
        <v>35.55999755859375</v>
      </c>
      <c r="T60">
        <v>35.5</v>
      </c>
      <c r="U60">
        <v>36.840000152587891</v>
      </c>
      <c r="V60">
        <v>41.200000762939453</v>
      </c>
      <c r="X60">
        <f t="shared" si="0"/>
        <v>0.14180487394332886</v>
      </c>
      <c r="Y60">
        <f t="shared" si="1"/>
        <v>-20.018009185791019</v>
      </c>
      <c r="Z60">
        <f t="shared" si="2"/>
        <v>0.72143536806106556</v>
      </c>
    </row>
    <row r="61" spans="1:26" x14ac:dyDescent="0.3">
      <c r="A61">
        <v>1686833848061</v>
      </c>
      <c r="B61">
        <v>1686833848046</v>
      </c>
      <c r="C61">
        <v>1686833847227</v>
      </c>
      <c r="D61">
        <v>7.0902436971664429E-2</v>
      </c>
      <c r="E61">
        <v>-10.01618099212646</v>
      </c>
      <c r="F61">
        <v>0.36071768403053278</v>
      </c>
      <c r="G61">
        <v>1.6176407337188721</v>
      </c>
      <c r="H61">
        <v>-0.2552744448184967</v>
      </c>
      <c r="I61">
        <v>0.4116656482219696</v>
      </c>
      <c r="J61">
        <v>6.25E-2</v>
      </c>
      <c r="K61">
        <v>2.375</v>
      </c>
      <c r="L61">
        <v>-1.25</v>
      </c>
      <c r="M61">
        <v>2.0360345840454102</v>
      </c>
      <c r="N61">
        <v>-0.17508554458618161</v>
      </c>
      <c r="O61">
        <v>-0.53253662586212158</v>
      </c>
      <c r="P61">
        <v>0</v>
      </c>
      <c r="Q61">
        <v>0</v>
      </c>
      <c r="R61">
        <v>1</v>
      </c>
      <c r="S61">
        <v>35.55999755859375</v>
      </c>
      <c r="T61">
        <v>35.5</v>
      </c>
      <c r="U61">
        <v>36.840000152587891</v>
      </c>
      <c r="V61">
        <v>41.200000762939453</v>
      </c>
      <c r="X61">
        <f t="shared" si="0"/>
        <v>0.31906096637248993</v>
      </c>
      <c r="Y61">
        <f t="shared" si="1"/>
        <v>-45.07281446456907</v>
      </c>
      <c r="Z61">
        <f t="shared" si="2"/>
        <v>1.6232295781373975</v>
      </c>
    </row>
    <row r="62" spans="1:26" x14ac:dyDescent="0.3">
      <c r="A62">
        <v>1686833848063</v>
      </c>
      <c r="B62">
        <v>1686833848046</v>
      </c>
      <c r="C62">
        <v>1686833847227</v>
      </c>
      <c r="D62">
        <v>7.0920057594776154E-2</v>
      </c>
      <c r="E62">
        <v>-10.023359298706049</v>
      </c>
      <c r="F62">
        <v>0.36309975385665888</v>
      </c>
      <c r="G62">
        <v>1.587318062782288</v>
      </c>
      <c r="H62">
        <v>-0.16314499080181119</v>
      </c>
      <c r="I62">
        <v>0.31916868686676031</v>
      </c>
      <c r="J62">
        <v>6.25E-2</v>
      </c>
      <c r="K62">
        <v>2.375</v>
      </c>
      <c r="L62">
        <v>-1.25</v>
      </c>
      <c r="M62">
        <v>2.0347878932952881</v>
      </c>
      <c r="N62">
        <v>-0.17513079941272741</v>
      </c>
      <c r="O62">
        <v>-0.53031247854232788</v>
      </c>
      <c r="P62">
        <v>0</v>
      </c>
      <c r="Q62">
        <v>0</v>
      </c>
      <c r="R62">
        <v>1</v>
      </c>
      <c r="S62">
        <v>35.55999755859375</v>
      </c>
      <c r="T62">
        <v>35.5</v>
      </c>
      <c r="U62">
        <v>36.840000152587891</v>
      </c>
      <c r="V62">
        <v>41.200000762939453</v>
      </c>
      <c r="X62">
        <f t="shared" si="0"/>
        <v>0.14184011518955231</v>
      </c>
      <c r="Y62">
        <f t="shared" si="1"/>
        <v>-20.046718597412099</v>
      </c>
      <c r="Z62">
        <f t="shared" si="2"/>
        <v>0.72619950771331776</v>
      </c>
    </row>
    <row r="63" spans="1:26" x14ac:dyDescent="0.3">
      <c r="A63">
        <v>1686833848066</v>
      </c>
      <c r="B63">
        <v>1686833848066</v>
      </c>
      <c r="C63">
        <v>1686833847227</v>
      </c>
      <c r="D63">
        <v>7.3158450424671173E-2</v>
      </c>
      <c r="E63">
        <v>-10.02003383636475</v>
      </c>
      <c r="F63">
        <v>0.35477402806282038</v>
      </c>
      <c r="G63">
        <v>1.473222613334656</v>
      </c>
      <c r="H63">
        <v>-0.2220224142074585</v>
      </c>
      <c r="I63">
        <v>0.31945222616195679</v>
      </c>
      <c r="J63">
        <v>6.25E-2</v>
      </c>
      <c r="K63">
        <v>2.375</v>
      </c>
      <c r="L63">
        <v>-1.25</v>
      </c>
      <c r="M63">
        <v>2.0330047607421879</v>
      </c>
      <c r="N63">
        <v>-0.17676557600498199</v>
      </c>
      <c r="O63">
        <v>-0.52791976928710938</v>
      </c>
      <c r="P63">
        <v>0</v>
      </c>
      <c r="Q63">
        <v>0</v>
      </c>
      <c r="R63">
        <v>1</v>
      </c>
      <c r="S63">
        <v>35.55999755859375</v>
      </c>
      <c r="T63">
        <v>35.5</v>
      </c>
      <c r="U63">
        <v>36.799999237060547</v>
      </c>
      <c r="V63">
        <v>41.200000762939453</v>
      </c>
      <c r="X63">
        <f t="shared" si="0"/>
        <v>0.32921302691102028</v>
      </c>
      <c r="Y63">
        <f t="shared" si="1"/>
        <v>-45.090152263641372</v>
      </c>
      <c r="Z63">
        <f t="shared" si="2"/>
        <v>1.5964831262826917</v>
      </c>
    </row>
    <row r="64" spans="1:26" x14ac:dyDescent="0.3">
      <c r="A64">
        <v>1686833848068</v>
      </c>
      <c r="B64">
        <v>1686833848066</v>
      </c>
      <c r="C64">
        <v>1686833847227</v>
      </c>
      <c r="D64">
        <v>7.3176071047782898E-2</v>
      </c>
      <c r="E64">
        <v>-10.01525211334229</v>
      </c>
      <c r="F64">
        <v>0.35715612769126892</v>
      </c>
      <c r="G64">
        <v>1.622085332870483</v>
      </c>
      <c r="H64">
        <v>-0.22287033498287201</v>
      </c>
      <c r="I64">
        <v>0.37964925169944758</v>
      </c>
      <c r="J64">
        <v>6.25E-2</v>
      </c>
      <c r="K64">
        <v>2.375</v>
      </c>
      <c r="L64">
        <v>-1.3125</v>
      </c>
      <c r="M64">
        <v>2.0320472717285161</v>
      </c>
      <c r="N64">
        <v>-0.17683632671833041</v>
      </c>
      <c r="O64">
        <v>-0.52417635917663574</v>
      </c>
      <c r="P64">
        <v>0</v>
      </c>
      <c r="Q64">
        <v>0</v>
      </c>
      <c r="R64">
        <v>1</v>
      </c>
      <c r="S64">
        <v>35.55999755859375</v>
      </c>
      <c r="T64">
        <v>35.5</v>
      </c>
      <c r="U64">
        <v>36.799999237060547</v>
      </c>
      <c r="V64">
        <v>41.200000762939453</v>
      </c>
      <c r="X64">
        <f t="shared" si="0"/>
        <v>0.1463521420955658</v>
      </c>
      <c r="Y64">
        <f t="shared" si="1"/>
        <v>-20.030504226684581</v>
      </c>
      <c r="Z64">
        <f t="shared" si="2"/>
        <v>0.71431225538253784</v>
      </c>
    </row>
    <row r="65" spans="1:26" x14ac:dyDescent="0.3">
      <c r="A65">
        <v>1686833848071</v>
      </c>
      <c r="B65">
        <v>1686833848066</v>
      </c>
      <c r="C65">
        <v>1686833847227</v>
      </c>
      <c r="D65">
        <v>7.3140829801559448E-2</v>
      </c>
      <c r="E65">
        <v>-10.005680084228519</v>
      </c>
      <c r="F65">
        <v>0.35239189863204962</v>
      </c>
      <c r="G65">
        <v>1.650932312011719</v>
      </c>
      <c r="H65">
        <v>-0.1921821981668472</v>
      </c>
      <c r="I65">
        <v>0.2863830029964447</v>
      </c>
      <c r="J65">
        <v>6.25E-2</v>
      </c>
      <c r="K65">
        <v>2.375</v>
      </c>
      <c r="L65">
        <v>-1.3125</v>
      </c>
      <c r="M65">
        <v>2.036079883575439</v>
      </c>
      <c r="N65">
        <v>-0.17672495543956759</v>
      </c>
      <c r="O65">
        <v>-0.52941387891769409</v>
      </c>
      <c r="P65">
        <v>0</v>
      </c>
      <c r="Q65">
        <v>0</v>
      </c>
      <c r="R65">
        <v>1</v>
      </c>
      <c r="S65">
        <v>35.55999755859375</v>
      </c>
      <c r="T65">
        <v>35.5</v>
      </c>
      <c r="U65">
        <v>36.799999237060547</v>
      </c>
      <c r="V65">
        <v>41.200000762939453</v>
      </c>
      <c r="X65">
        <f t="shared" si="0"/>
        <v>0.32913373410701752</v>
      </c>
      <c r="Y65">
        <f t="shared" si="1"/>
        <v>-45.025560379028335</v>
      </c>
      <c r="Z65">
        <f t="shared" si="2"/>
        <v>1.5857635438442232</v>
      </c>
    </row>
    <row r="66" spans="1:26" x14ac:dyDescent="0.3">
      <c r="A66">
        <v>1686833848073</v>
      </c>
      <c r="B66">
        <v>1686833848066</v>
      </c>
      <c r="C66">
        <v>1686833847227</v>
      </c>
      <c r="D66">
        <v>7.5528502464294434E-2</v>
      </c>
      <c r="E66">
        <v>-10.000894546508791</v>
      </c>
      <c r="F66">
        <v>0.35239189863204962</v>
      </c>
      <c r="G66">
        <v>1.47270655632019</v>
      </c>
      <c r="H66">
        <v>-0.1912775784730911</v>
      </c>
      <c r="I66">
        <v>0.25752058625221252</v>
      </c>
      <c r="J66">
        <v>6.25E-2</v>
      </c>
      <c r="K66">
        <v>2.375</v>
      </c>
      <c r="L66">
        <v>-1.3125</v>
      </c>
      <c r="M66">
        <v>2.036178350448608</v>
      </c>
      <c r="N66">
        <v>-0.1778657138347626</v>
      </c>
      <c r="O66">
        <v>-0.52420133352279663</v>
      </c>
      <c r="P66">
        <v>0</v>
      </c>
      <c r="Q66">
        <v>0</v>
      </c>
      <c r="R66">
        <v>1</v>
      </c>
      <c r="S66">
        <v>35.55999755859375</v>
      </c>
      <c r="T66">
        <v>35.5</v>
      </c>
      <c r="U66">
        <v>36.799999237060547</v>
      </c>
      <c r="V66">
        <v>41.200000762939453</v>
      </c>
      <c r="X66">
        <f t="shared" si="0"/>
        <v>0.15105700492858887</v>
      </c>
      <c r="Y66">
        <f t="shared" si="1"/>
        <v>-20.001789093017582</v>
      </c>
      <c r="Z66">
        <f t="shared" si="2"/>
        <v>0.70478379726409923</v>
      </c>
    </row>
    <row r="67" spans="1:26" x14ac:dyDescent="0.3">
      <c r="A67">
        <v>1686833848076</v>
      </c>
      <c r="B67">
        <v>1686833848066</v>
      </c>
      <c r="C67">
        <v>1686833847227</v>
      </c>
      <c r="D67">
        <v>7.8014925122261047E-2</v>
      </c>
      <c r="E67">
        <v>-10.00099563598633</v>
      </c>
      <c r="F67">
        <v>0.35684964060783392</v>
      </c>
      <c r="G67">
        <v>1.462366938591003</v>
      </c>
      <c r="H67">
        <v>-7.0295259356498718E-2</v>
      </c>
      <c r="I67">
        <v>0.28951597213745123</v>
      </c>
      <c r="J67">
        <v>6.25E-2</v>
      </c>
      <c r="K67">
        <v>2.375</v>
      </c>
      <c r="L67">
        <v>-1.3125</v>
      </c>
      <c r="M67">
        <v>2.0343503952026372</v>
      </c>
      <c r="N67">
        <v>-0.17895664274692541</v>
      </c>
      <c r="O67">
        <v>-0.52195888757705688</v>
      </c>
      <c r="P67">
        <v>0</v>
      </c>
      <c r="Q67">
        <v>0</v>
      </c>
      <c r="R67">
        <v>1</v>
      </c>
      <c r="S67">
        <v>35.55999755859375</v>
      </c>
      <c r="T67">
        <v>35.5</v>
      </c>
      <c r="U67">
        <v>36.829998016357422</v>
      </c>
      <c r="V67">
        <v>41.200000762939453</v>
      </c>
      <c r="X67">
        <f t="shared" si="0"/>
        <v>0.35106716305017471</v>
      </c>
      <c r="Y67">
        <f t="shared" si="1"/>
        <v>-45.004480361938484</v>
      </c>
      <c r="Z67">
        <f t="shared" si="2"/>
        <v>1.6058233827352526</v>
      </c>
    </row>
    <row r="68" spans="1:26" x14ac:dyDescent="0.3">
      <c r="A68">
        <v>1686833848078</v>
      </c>
      <c r="B68">
        <v>1686833848066</v>
      </c>
      <c r="C68">
        <v>1686833847227</v>
      </c>
      <c r="D68">
        <v>8.2790262997150421E-2</v>
      </c>
      <c r="E68">
        <v>-9.9986047744750977</v>
      </c>
      <c r="F68">
        <v>0.35684964060783392</v>
      </c>
      <c r="G68">
        <v>1.5812209844589229</v>
      </c>
      <c r="H68">
        <v>-0.22392313182353971</v>
      </c>
      <c r="I68">
        <v>0.34990909695625311</v>
      </c>
      <c r="J68">
        <v>6.25E-2</v>
      </c>
      <c r="K68">
        <v>2.375</v>
      </c>
      <c r="L68">
        <v>-1.3125</v>
      </c>
      <c r="M68">
        <v>2.0329020023345952</v>
      </c>
      <c r="N68">
        <v>-0.17999328672885889</v>
      </c>
      <c r="O68">
        <v>-0.52235209941864014</v>
      </c>
      <c r="P68">
        <v>0</v>
      </c>
      <c r="Q68">
        <v>0</v>
      </c>
      <c r="R68">
        <v>1</v>
      </c>
      <c r="S68">
        <v>35.55999755859375</v>
      </c>
      <c r="T68">
        <v>35.5</v>
      </c>
      <c r="U68">
        <v>36.829998016357422</v>
      </c>
      <c r="V68">
        <v>41.200000762939453</v>
      </c>
      <c r="X68">
        <f t="shared" ref="X68:X131" si="3">0.5*D68*(A68-A67)^2</f>
        <v>0.16558052599430084</v>
      </c>
      <c r="Y68">
        <f t="shared" ref="Y68:Y131" si="4">0.5*E68*(A68-A67)^2</f>
        <v>-19.997209548950195</v>
      </c>
      <c r="Z68">
        <f t="shared" ref="Z68:Z131" si="5">0.5*F68*(A68-A67)^2</f>
        <v>0.71369928121566784</v>
      </c>
    </row>
    <row r="69" spans="1:26" x14ac:dyDescent="0.3">
      <c r="A69">
        <v>1686833848081</v>
      </c>
      <c r="B69">
        <v>1686833848066</v>
      </c>
      <c r="C69">
        <v>1686833847227</v>
      </c>
      <c r="D69">
        <v>8.9988522231578827E-2</v>
      </c>
      <c r="E69">
        <v>-9.9962186813354492</v>
      </c>
      <c r="F69">
        <v>0.36161383986473078</v>
      </c>
      <c r="G69">
        <v>1.5813629627227781</v>
      </c>
      <c r="H69">
        <v>-0.16275604069232941</v>
      </c>
      <c r="I69">
        <v>0.34997197985649109</v>
      </c>
      <c r="J69">
        <v>6.25E-2</v>
      </c>
      <c r="K69">
        <v>2.375</v>
      </c>
      <c r="L69">
        <v>-1.3125</v>
      </c>
      <c r="M69">
        <v>2.0314619541168208</v>
      </c>
      <c r="N69">
        <v>-0.17895643413066861</v>
      </c>
      <c r="O69">
        <v>-0.52270811796188354</v>
      </c>
      <c r="P69">
        <v>0</v>
      </c>
      <c r="Q69">
        <v>0</v>
      </c>
      <c r="R69">
        <v>1</v>
      </c>
      <c r="S69">
        <v>35.55999755859375</v>
      </c>
      <c r="T69">
        <v>35.5</v>
      </c>
      <c r="U69">
        <v>36.829998016357422</v>
      </c>
      <c r="V69">
        <v>41.200000762939453</v>
      </c>
      <c r="X69">
        <f t="shared" si="3"/>
        <v>0.40494835004210472</v>
      </c>
      <c r="Y69">
        <f t="shared" si="4"/>
        <v>-44.982984066009521</v>
      </c>
      <c r="Z69">
        <f t="shared" si="5"/>
        <v>1.6272622793912885</v>
      </c>
    </row>
    <row r="70" spans="1:26" x14ac:dyDescent="0.3">
      <c r="A70">
        <v>1686833848083</v>
      </c>
      <c r="B70">
        <v>1686833848066</v>
      </c>
      <c r="C70">
        <v>1686833847227</v>
      </c>
      <c r="D70">
        <v>9.2393793165683746E-2</v>
      </c>
      <c r="E70">
        <v>-9.9962215423583984</v>
      </c>
      <c r="F70">
        <v>0.36399593949317932</v>
      </c>
      <c r="G70">
        <v>1.670036315917969</v>
      </c>
      <c r="H70">
        <v>-0.1630873829126358</v>
      </c>
      <c r="I70">
        <v>0.31793087720870972</v>
      </c>
      <c r="J70">
        <v>6.25E-2</v>
      </c>
      <c r="K70">
        <v>2.375</v>
      </c>
      <c r="L70">
        <v>-1.3125</v>
      </c>
      <c r="M70">
        <v>2.0408270359039311</v>
      </c>
      <c r="N70">
        <v>-0.18051713705062869</v>
      </c>
      <c r="O70">
        <v>-0.51991802453994751</v>
      </c>
      <c r="P70">
        <v>0</v>
      </c>
      <c r="Q70">
        <v>0</v>
      </c>
      <c r="R70">
        <v>1</v>
      </c>
      <c r="S70">
        <v>35.55999755859375</v>
      </c>
      <c r="T70">
        <v>35.5</v>
      </c>
      <c r="U70">
        <v>36.829998016357422</v>
      </c>
      <c r="V70">
        <v>41.200000762939453</v>
      </c>
      <c r="X70">
        <f t="shared" si="3"/>
        <v>0.18478758633136749</v>
      </c>
      <c r="Y70">
        <f t="shared" si="4"/>
        <v>-19.992443084716797</v>
      </c>
      <c r="Z70">
        <f t="shared" si="5"/>
        <v>0.72799187898635864</v>
      </c>
    </row>
    <row r="71" spans="1:26" x14ac:dyDescent="0.3">
      <c r="A71">
        <v>1686833848086</v>
      </c>
      <c r="B71">
        <v>1686833848086</v>
      </c>
      <c r="C71">
        <v>1686833847227</v>
      </c>
      <c r="D71">
        <v>9.4763860106468201E-2</v>
      </c>
      <c r="E71">
        <v>-9.9938278198242188</v>
      </c>
      <c r="F71">
        <v>0.36161383986473078</v>
      </c>
      <c r="G71">
        <v>1.4917393922805791</v>
      </c>
      <c r="H71">
        <v>-0.19276632368564611</v>
      </c>
      <c r="I71">
        <v>0.28903704881668091</v>
      </c>
      <c r="J71">
        <v>6.25E-2</v>
      </c>
      <c r="K71">
        <v>2.375</v>
      </c>
      <c r="L71">
        <v>-1.3125</v>
      </c>
      <c r="M71">
        <v>2.0392906665802002</v>
      </c>
      <c r="N71">
        <v>-0.18049719929695129</v>
      </c>
      <c r="O71">
        <v>-0.52142822742462158</v>
      </c>
      <c r="P71">
        <v>0</v>
      </c>
      <c r="Q71">
        <v>0</v>
      </c>
      <c r="R71">
        <v>1</v>
      </c>
      <c r="S71">
        <v>35.55999755859375</v>
      </c>
      <c r="T71">
        <v>35.5</v>
      </c>
      <c r="U71">
        <v>36.829998016357422</v>
      </c>
      <c r="V71">
        <v>41.200000762939453</v>
      </c>
      <c r="X71">
        <f t="shared" si="3"/>
        <v>0.4264373704791069</v>
      </c>
      <c r="Y71">
        <f t="shared" si="4"/>
        <v>-44.972225189208984</v>
      </c>
      <c r="Z71">
        <f t="shared" si="5"/>
        <v>1.6272622793912885</v>
      </c>
    </row>
    <row r="72" spans="1:26" x14ac:dyDescent="0.3">
      <c r="A72">
        <v>1686833848088</v>
      </c>
      <c r="B72">
        <v>1686833848086</v>
      </c>
      <c r="C72">
        <v>1686833847227</v>
      </c>
      <c r="D72">
        <v>8.9988522231578827E-2</v>
      </c>
      <c r="E72">
        <v>-10.001003265380859</v>
      </c>
      <c r="F72">
        <v>0.36161383986473078</v>
      </c>
      <c r="G72">
        <v>1.492246270179749</v>
      </c>
      <c r="H72">
        <v>-0.1010967791080475</v>
      </c>
      <c r="I72">
        <v>0.32011288404464722</v>
      </c>
      <c r="J72">
        <v>0.125</v>
      </c>
      <c r="K72">
        <v>2.3125</v>
      </c>
      <c r="L72">
        <v>-1.3125</v>
      </c>
      <c r="M72">
        <v>2.0376076698303218</v>
      </c>
      <c r="N72">
        <v>-0.18100963532924649</v>
      </c>
      <c r="O72">
        <v>-0.52200073003768921</v>
      </c>
      <c r="P72">
        <v>0</v>
      </c>
      <c r="Q72">
        <v>0</v>
      </c>
      <c r="R72">
        <v>1</v>
      </c>
      <c r="S72">
        <v>35.55999755859375</v>
      </c>
      <c r="T72">
        <v>35.5</v>
      </c>
      <c r="U72">
        <v>36.829998016357422</v>
      </c>
      <c r="V72">
        <v>41.200000762939453</v>
      </c>
      <c r="X72">
        <f t="shared" si="3"/>
        <v>0.17997704446315765</v>
      </c>
      <c r="Y72">
        <f t="shared" si="4"/>
        <v>-20.002006530761719</v>
      </c>
      <c r="Z72">
        <f t="shared" si="5"/>
        <v>0.72322767972946156</v>
      </c>
    </row>
    <row r="73" spans="1:26" x14ac:dyDescent="0.3">
      <c r="A73">
        <v>1686833848091</v>
      </c>
      <c r="B73">
        <v>1686833848086</v>
      </c>
      <c r="C73">
        <v>1686833847227</v>
      </c>
      <c r="D73">
        <v>8.7547987699508667E-2</v>
      </c>
      <c r="E73">
        <v>-10.00578022003174</v>
      </c>
      <c r="F73">
        <v>0.35446751117706299</v>
      </c>
      <c r="G73">
        <v>1.549074649810791</v>
      </c>
      <c r="H73">
        <v>-0.28430727124214172</v>
      </c>
      <c r="I73">
        <v>0.10234739631414411</v>
      </c>
      <c r="J73">
        <v>0.125</v>
      </c>
      <c r="K73">
        <v>2.3125</v>
      </c>
      <c r="L73">
        <v>-1.3125</v>
      </c>
      <c r="M73">
        <v>2.0358235836029048</v>
      </c>
      <c r="N73">
        <v>-0.18255062401294711</v>
      </c>
      <c r="O73">
        <v>-0.52221381664276123</v>
      </c>
      <c r="P73">
        <v>0</v>
      </c>
      <c r="Q73">
        <v>0</v>
      </c>
      <c r="R73">
        <v>1</v>
      </c>
      <c r="S73">
        <v>35.55999755859375</v>
      </c>
      <c r="T73">
        <v>35.5</v>
      </c>
      <c r="U73">
        <v>36.829998016357422</v>
      </c>
      <c r="V73">
        <v>41.200000762939453</v>
      </c>
      <c r="X73">
        <f t="shared" si="3"/>
        <v>0.393965944647789</v>
      </c>
      <c r="Y73">
        <f t="shared" si="4"/>
        <v>-45.026010990142829</v>
      </c>
      <c r="Z73">
        <f t="shared" si="5"/>
        <v>1.5951038002967834</v>
      </c>
    </row>
    <row r="74" spans="1:26" x14ac:dyDescent="0.3">
      <c r="A74">
        <v>1686833848093</v>
      </c>
      <c r="B74">
        <v>1686833848086</v>
      </c>
      <c r="C74">
        <v>1686833847227</v>
      </c>
      <c r="D74">
        <v>8.2755021750926971E-2</v>
      </c>
      <c r="E74">
        <v>-10.010560989379879</v>
      </c>
      <c r="F74">
        <v>0.35208544135093689</v>
      </c>
      <c r="G74">
        <v>1.4324465990066531</v>
      </c>
      <c r="H74">
        <v>-0.43731996417045588</v>
      </c>
      <c r="I74">
        <v>0.3514549732208252</v>
      </c>
      <c r="J74">
        <v>0.125</v>
      </c>
      <c r="K74">
        <v>2.3125</v>
      </c>
      <c r="L74">
        <v>-1.3125</v>
      </c>
      <c r="M74">
        <v>2.033995628356934</v>
      </c>
      <c r="N74">
        <v>-0.18361653387546539</v>
      </c>
      <c r="O74">
        <v>-0.51996177434921265</v>
      </c>
      <c r="P74">
        <v>0</v>
      </c>
      <c r="Q74">
        <v>0</v>
      </c>
      <c r="R74">
        <v>1</v>
      </c>
      <c r="S74">
        <v>35.55999755859375</v>
      </c>
      <c r="T74">
        <v>35.5</v>
      </c>
      <c r="U74">
        <v>36.829998016357422</v>
      </c>
      <c r="V74">
        <v>41.200000762939453</v>
      </c>
      <c r="X74">
        <f t="shared" si="3"/>
        <v>0.16551004350185394</v>
      </c>
      <c r="Y74">
        <f t="shared" si="4"/>
        <v>-20.021121978759759</v>
      </c>
      <c r="Z74">
        <f t="shared" si="5"/>
        <v>0.70417088270187378</v>
      </c>
    </row>
    <row r="75" spans="1:26" x14ac:dyDescent="0.3">
      <c r="A75">
        <v>1686833848096</v>
      </c>
      <c r="B75">
        <v>1686833848086</v>
      </c>
      <c r="C75">
        <v>1686833847227</v>
      </c>
      <c r="D75">
        <v>8.5160307586193085E-2</v>
      </c>
      <c r="E75">
        <v>-10.00817203521729</v>
      </c>
      <c r="F75">
        <v>0.35446751117706299</v>
      </c>
      <c r="G75">
        <v>1.463621973991394</v>
      </c>
      <c r="H75">
        <v>-0.16244867444038391</v>
      </c>
      <c r="I75">
        <v>0.44432920217514038</v>
      </c>
      <c r="J75">
        <v>0.125</v>
      </c>
      <c r="K75">
        <v>2.3125</v>
      </c>
      <c r="L75">
        <v>-1.3125</v>
      </c>
      <c r="M75">
        <v>2.035912036895752</v>
      </c>
      <c r="N75">
        <v>-0.18352748453617099</v>
      </c>
      <c r="O75">
        <v>-0.52448940277099609</v>
      </c>
      <c r="P75">
        <v>0</v>
      </c>
      <c r="Q75">
        <v>0</v>
      </c>
      <c r="R75">
        <v>1</v>
      </c>
      <c r="S75">
        <v>35.55999755859375</v>
      </c>
      <c r="T75">
        <v>35.5</v>
      </c>
      <c r="U75">
        <v>36.829998016357422</v>
      </c>
      <c r="V75">
        <v>41.200000762939453</v>
      </c>
      <c r="X75">
        <f t="shared" si="3"/>
        <v>0.38322138413786888</v>
      </c>
      <c r="Y75">
        <f t="shared" si="4"/>
        <v>-45.036774158477805</v>
      </c>
      <c r="Z75">
        <f t="shared" si="5"/>
        <v>1.5951038002967834</v>
      </c>
    </row>
    <row r="76" spans="1:26" x14ac:dyDescent="0.3">
      <c r="A76">
        <v>1686833848098</v>
      </c>
      <c r="B76">
        <v>1686833848086</v>
      </c>
      <c r="C76">
        <v>1686833847227</v>
      </c>
      <c r="D76">
        <v>8.5195556282997131E-2</v>
      </c>
      <c r="E76">
        <v>-10.005784034729</v>
      </c>
      <c r="F76">
        <v>0.35923174023628229</v>
      </c>
      <c r="G76">
        <v>1.4322855472564699</v>
      </c>
      <c r="H76">
        <v>-0.25365832448005682</v>
      </c>
      <c r="I76">
        <v>0.28968054056167603</v>
      </c>
      <c r="J76">
        <v>0.125</v>
      </c>
      <c r="K76">
        <v>2.3125</v>
      </c>
      <c r="L76">
        <v>-1.3125</v>
      </c>
      <c r="M76">
        <v>2.0363953113555908</v>
      </c>
      <c r="N76">
        <v>-0.1846311092376709</v>
      </c>
      <c r="O76">
        <v>-0.51922565698623657</v>
      </c>
      <c r="P76">
        <v>0</v>
      </c>
      <c r="Q76">
        <v>0</v>
      </c>
      <c r="R76">
        <v>1</v>
      </c>
      <c r="S76">
        <v>35.55999755859375</v>
      </c>
      <c r="T76">
        <v>35.5</v>
      </c>
      <c r="U76">
        <v>36.829998016357422</v>
      </c>
      <c r="V76">
        <v>41.200000762939453</v>
      </c>
      <c r="X76">
        <f t="shared" si="3"/>
        <v>0.17039111256599426</v>
      </c>
      <c r="Y76">
        <f t="shared" si="4"/>
        <v>-20.011568069458001</v>
      </c>
      <c r="Z76">
        <f t="shared" si="5"/>
        <v>0.71846348047256459</v>
      </c>
    </row>
    <row r="77" spans="1:26" x14ac:dyDescent="0.3">
      <c r="A77">
        <v>1686833848101</v>
      </c>
      <c r="B77">
        <v>1686833848086</v>
      </c>
      <c r="C77">
        <v>1686833847227</v>
      </c>
      <c r="D77">
        <v>8.9988522231578827E-2</v>
      </c>
      <c r="E77">
        <v>-10.00339508056641</v>
      </c>
      <c r="F77">
        <v>0.36161383986473078</v>
      </c>
      <c r="G77">
        <v>1.520958781242371</v>
      </c>
      <c r="H77">
        <v>-0.25398963689804083</v>
      </c>
      <c r="I77">
        <v>0.25763946771621699</v>
      </c>
      <c r="J77">
        <v>0.125</v>
      </c>
      <c r="K77">
        <v>2.3125</v>
      </c>
      <c r="L77">
        <v>-1.3125</v>
      </c>
      <c r="M77">
        <v>2.0360066890716548</v>
      </c>
      <c r="N77">
        <v>-0.18457913398742681</v>
      </c>
      <c r="O77">
        <v>-0.52225017547607422</v>
      </c>
      <c r="P77">
        <v>0</v>
      </c>
      <c r="Q77">
        <v>0</v>
      </c>
      <c r="R77">
        <v>1</v>
      </c>
      <c r="S77">
        <v>35.55999755859375</v>
      </c>
      <c r="T77">
        <v>35.5</v>
      </c>
      <c r="U77">
        <v>36.829998016357422</v>
      </c>
      <c r="V77">
        <v>41.200000762939453</v>
      </c>
      <c r="X77">
        <f t="shared" si="3"/>
        <v>0.40494835004210472</v>
      </c>
      <c r="Y77">
        <f t="shared" si="4"/>
        <v>-45.015277862548842</v>
      </c>
      <c r="Z77">
        <f t="shared" si="5"/>
        <v>1.6272622793912885</v>
      </c>
    </row>
    <row r="78" spans="1:26" x14ac:dyDescent="0.3">
      <c r="A78">
        <v>1686833848103</v>
      </c>
      <c r="B78">
        <v>1686833848086</v>
      </c>
      <c r="C78">
        <v>1686833847227</v>
      </c>
      <c r="D78">
        <v>9.4851955771446228E-2</v>
      </c>
      <c r="E78">
        <v>-10.00101375579834</v>
      </c>
      <c r="F78">
        <v>0.37352436780929571</v>
      </c>
      <c r="G78">
        <v>1.492236852645874</v>
      </c>
      <c r="H78">
        <v>2.131759375333786E-2</v>
      </c>
      <c r="I78">
        <v>0.28925710916519171</v>
      </c>
      <c r="J78">
        <v>0.125</v>
      </c>
      <c r="K78">
        <v>2.3125</v>
      </c>
      <c r="L78">
        <v>-1.3125</v>
      </c>
      <c r="M78">
        <v>2.0379359722137451</v>
      </c>
      <c r="N78">
        <v>-0.18467822670936579</v>
      </c>
      <c r="O78">
        <v>-0.51618516445159912</v>
      </c>
      <c r="P78">
        <v>0</v>
      </c>
      <c r="Q78">
        <v>0</v>
      </c>
      <c r="R78">
        <v>1</v>
      </c>
      <c r="S78">
        <v>35.55999755859375</v>
      </c>
      <c r="T78">
        <v>35.5</v>
      </c>
      <c r="U78">
        <v>36.829998016357422</v>
      </c>
      <c r="V78">
        <v>41.200000762939453</v>
      </c>
      <c r="X78">
        <f t="shared" si="3"/>
        <v>0.18970391154289246</v>
      </c>
      <c r="Y78">
        <f t="shared" si="4"/>
        <v>-20.00202751159668</v>
      </c>
      <c r="Z78">
        <f t="shared" si="5"/>
        <v>0.74704873561859142</v>
      </c>
    </row>
    <row r="79" spans="1:26" x14ac:dyDescent="0.3">
      <c r="A79">
        <v>1686833848106</v>
      </c>
      <c r="B79">
        <v>1686833848106</v>
      </c>
      <c r="C79">
        <v>1686833847227</v>
      </c>
      <c r="D79">
        <v>9.9609680473804474E-2</v>
      </c>
      <c r="E79">
        <v>-10.00579833984375</v>
      </c>
      <c r="F79">
        <v>0.37114223837852478</v>
      </c>
      <c r="G79">
        <v>1.580046415328979</v>
      </c>
      <c r="H79">
        <v>-0.22360055148601529</v>
      </c>
      <c r="I79">
        <v>0.22598311305046079</v>
      </c>
      <c r="J79">
        <v>0.125</v>
      </c>
      <c r="K79">
        <v>2.3125</v>
      </c>
      <c r="L79">
        <v>-1.3125</v>
      </c>
      <c r="M79">
        <v>2.040852308273315</v>
      </c>
      <c r="N79">
        <v>-0.18507787585258481</v>
      </c>
      <c r="O79">
        <v>-0.52132350206375122</v>
      </c>
      <c r="P79">
        <v>0</v>
      </c>
      <c r="Q79">
        <v>0</v>
      </c>
      <c r="R79">
        <v>1</v>
      </c>
      <c r="S79">
        <v>35.55999755859375</v>
      </c>
      <c r="T79">
        <v>35.5</v>
      </c>
      <c r="U79">
        <v>36.829998016357422</v>
      </c>
      <c r="V79">
        <v>41.200000762939453</v>
      </c>
      <c r="X79">
        <f t="shared" si="3"/>
        <v>0.44824356213212013</v>
      </c>
      <c r="Y79">
        <f t="shared" si="4"/>
        <v>-45.026092529296875</v>
      </c>
      <c r="Z79">
        <f t="shared" si="5"/>
        <v>1.6701400727033615</v>
      </c>
    </row>
    <row r="80" spans="1:26" x14ac:dyDescent="0.3">
      <c r="A80">
        <v>1686833848109</v>
      </c>
      <c r="B80">
        <v>1686833848106</v>
      </c>
      <c r="C80">
        <v>1686833847227</v>
      </c>
      <c r="D80">
        <v>0.102014996111393</v>
      </c>
      <c r="E80">
        <v>-10.00819301605225</v>
      </c>
      <c r="F80">
        <v>0.37352436780929571</v>
      </c>
      <c r="G80">
        <v>1.6988816261291499</v>
      </c>
      <c r="H80">
        <v>-0.13239966332912451</v>
      </c>
      <c r="I80">
        <v>0.2246646732091904</v>
      </c>
      <c r="J80">
        <v>6.25E-2</v>
      </c>
      <c r="K80">
        <v>2.375</v>
      </c>
      <c r="L80">
        <v>-1.1875</v>
      </c>
      <c r="M80">
        <v>2.0406112670898442</v>
      </c>
      <c r="N80">
        <v>-0.18453134596347809</v>
      </c>
      <c r="O80">
        <v>-0.52376359701156616</v>
      </c>
      <c r="P80">
        <v>0</v>
      </c>
      <c r="Q80">
        <v>0</v>
      </c>
      <c r="R80">
        <v>1</v>
      </c>
      <c r="S80">
        <v>35.55999755859375</v>
      </c>
      <c r="T80">
        <v>35.5</v>
      </c>
      <c r="U80">
        <v>36.829998016357422</v>
      </c>
      <c r="V80">
        <v>41.200000762939453</v>
      </c>
      <c r="X80">
        <f t="shared" si="3"/>
        <v>0.4590674825012685</v>
      </c>
      <c r="Y80">
        <f t="shared" si="4"/>
        <v>-45.036868572235122</v>
      </c>
      <c r="Z80">
        <f t="shared" si="5"/>
        <v>1.6808596551418307</v>
      </c>
    </row>
    <row r="81" spans="1:26" x14ac:dyDescent="0.3">
      <c r="A81">
        <v>1686833848111</v>
      </c>
      <c r="B81">
        <v>1686833848106</v>
      </c>
      <c r="C81">
        <v>1686833847227</v>
      </c>
      <c r="D81">
        <v>0.10197976231575009</v>
      </c>
      <c r="E81">
        <v>-10.010580062866209</v>
      </c>
      <c r="F81">
        <v>0.36876016855239868</v>
      </c>
      <c r="G81">
        <v>1.610279321670532</v>
      </c>
      <c r="H81">
        <v>-0.1014847829937935</v>
      </c>
      <c r="I81">
        <v>0.2567371129989624</v>
      </c>
      <c r="J81">
        <v>6.25E-2</v>
      </c>
      <c r="K81">
        <v>2.375</v>
      </c>
      <c r="L81">
        <v>-1.1875</v>
      </c>
      <c r="M81">
        <v>2.0388779640197749</v>
      </c>
      <c r="N81">
        <v>-0.18657439947128299</v>
      </c>
      <c r="O81">
        <v>-0.52229058742523193</v>
      </c>
      <c r="P81">
        <v>0</v>
      </c>
      <c r="Q81">
        <v>0</v>
      </c>
      <c r="R81">
        <v>1</v>
      </c>
      <c r="S81">
        <v>35.55999755859375</v>
      </c>
      <c r="T81">
        <v>35.5</v>
      </c>
      <c r="U81">
        <v>36.829998016357422</v>
      </c>
      <c r="V81">
        <v>41.200000762939453</v>
      </c>
      <c r="X81">
        <f t="shared" si="3"/>
        <v>0.20395952463150019</v>
      </c>
      <c r="Y81">
        <f t="shared" si="4"/>
        <v>-20.021160125732418</v>
      </c>
      <c r="Z81">
        <f t="shared" si="5"/>
        <v>0.73752033710479736</v>
      </c>
    </row>
    <row r="82" spans="1:26" x14ac:dyDescent="0.3">
      <c r="A82">
        <v>1686833848114</v>
      </c>
      <c r="B82">
        <v>1686833848106</v>
      </c>
      <c r="C82">
        <v>1686833847227</v>
      </c>
      <c r="D82">
        <v>0.1019269078969955</v>
      </c>
      <c r="E82">
        <v>-10.01535797119141</v>
      </c>
      <c r="F82">
        <v>0.36161383986473078</v>
      </c>
      <c r="G82">
        <v>1.669084429740906</v>
      </c>
      <c r="H82">
        <v>-0.19342899322509771</v>
      </c>
      <c r="I82">
        <v>0.22495497763156891</v>
      </c>
      <c r="J82">
        <v>6.25E-2</v>
      </c>
      <c r="K82">
        <v>2.375</v>
      </c>
      <c r="L82">
        <v>-1.1875</v>
      </c>
      <c r="M82">
        <v>2.0452475547790532</v>
      </c>
      <c r="N82">
        <v>-0.18547007441520691</v>
      </c>
      <c r="O82">
        <v>-0.52641409635543823</v>
      </c>
      <c r="P82">
        <v>0</v>
      </c>
      <c r="Q82">
        <v>0</v>
      </c>
      <c r="R82">
        <v>1</v>
      </c>
      <c r="S82">
        <v>35.55999755859375</v>
      </c>
      <c r="T82">
        <v>35.5</v>
      </c>
      <c r="U82">
        <v>36.829998016357422</v>
      </c>
      <c r="V82">
        <v>41.200000762939453</v>
      </c>
      <c r="X82">
        <f t="shared" si="3"/>
        <v>0.45867108553647978</v>
      </c>
      <c r="Y82">
        <f t="shared" si="4"/>
        <v>-45.069110870361342</v>
      </c>
      <c r="Z82">
        <f t="shared" si="5"/>
        <v>1.6272622793912885</v>
      </c>
    </row>
    <row r="83" spans="1:26" x14ac:dyDescent="0.3">
      <c r="A83">
        <v>1686833848116</v>
      </c>
      <c r="B83">
        <v>1686833848106</v>
      </c>
      <c r="C83">
        <v>1686833847227</v>
      </c>
      <c r="D83">
        <v>0.1019222363829613</v>
      </c>
      <c r="E83">
        <v>-10.01222610473633</v>
      </c>
      <c r="F83">
        <v>0.3550572395324707</v>
      </c>
      <c r="G83">
        <v>1.621174216270447</v>
      </c>
      <c r="H83">
        <v>-0.28560131788253779</v>
      </c>
      <c r="I83">
        <v>0.13297894597053531</v>
      </c>
      <c r="J83">
        <v>6.25E-2</v>
      </c>
      <c r="K83">
        <v>2.375</v>
      </c>
      <c r="L83">
        <v>-1.1875</v>
      </c>
      <c r="M83">
        <v>2.0439493656158452</v>
      </c>
      <c r="N83">
        <v>-0.18750749528408051</v>
      </c>
      <c r="O83">
        <v>-0.5245739221572876</v>
      </c>
      <c r="P83">
        <v>0</v>
      </c>
      <c r="Q83">
        <v>0</v>
      </c>
      <c r="R83">
        <v>1</v>
      </c>
      <c r="S83">
        <v>35.55999755859375</v>
      </c>
      <c r="T83">
        <v>35.5</v>
      </c>
      <c r="U83">
        <v>36.849998474121087</v>
      </c>
      <c r="V83">
        <v>41.200000762939453</v>
      </c>
      <c r="X83">
        <f t="shared" si="3"/>
        <v>0.2038444727659226</v>
      </c>
      <c r="Y83">
        <f t="shared" si="4"/>
        <v>-20.02445220947266</v>
      </c>
      <c r="Z83">
        <f t="shared" si="5"/>
        <v>0.71011447906494141</v>
      </c>
    </row>
    <row r="84" spans="1:26" x14ac:dyDescent="0.3">
      <c r="A84">
        <v>1686833848119</v>
      </c>
      <c r="B84">
        <v>1686833848106</v>
      </c>
      <c r="C84">
        <v>1686833847227</v>
      </c>
      <c r="D84">
        <v>0.1090500205755234</v>
      </c>
      <c r="E84">
        <v>-10.00744152069092</v>
      </c>
      <c r="F84">
        <v>0.35029304027557367</v>
      </c>
      <c r="G84">
        <v>1.651265025138855</v>
      </c>
      <c r="H84">
        <v>-0.22465263307094571</v>
      </c>
      <c r="I84">
        <v>0.16367016732692721</v>
      </c>
      <c r="J84">
        <v>6.25E-2</v>
      </c>
      <c r="K84">
        <v>2.375</v>
      </c>
      <c r="L84">
        <v>-1.1875</v>
      </c>
      <c r="M84">
        <v>2.042844295501709</v>
      </c>
      <c r="N84">
        <v>-0.18798552453517911</v>
      </c>
      <c r="O84">
        <v>-0.52589321136474609</v>
      </c>
      <c r="P84">
        <v>0</v>
      </c>
      <c r="Q84">
        <v>0</v>
      </c>
      <c r="R84">
        <v>1</v>
      </c>
      <c r="S84">
        <v>35.55999755859375</v>
      </c>
      <c r="T84">
        <v>35.5</v>
      </c>
      <c r="U84">
        <v>36.849998474121087</v>
      </c>
      <c r="V84">
        <v>41.200000762939453</v>
      </c>
      <c r="X84">
        <f t="shared" si="3"/>
        <v>0.49072509258985531</v>
      </c>
      <c r="Y84">
        <f t="shared" si="4"/>
        <v>-45.033486843109138</v>
      </c>
      <c r="Z84">
        <f t="shared" si="5"/>
        <v>1.5763186812400816</v>
      </c>
    </row>
    <row r="85" spans="1:26" x14ac:dyDescent="0.3">
      <c r="A85">
        <v>1686833848121</v>
      </c>
      <c r="B85">
        <v>1686833848106</v>
      </c>
      <c r="C85">
        <v>1686833847227</v>
      </c>
      <c r="D85">
        <v>0.1137901172041893</v>
      </c>
      <c r="E85">
        <v>-9.9930830001831055</v>
      </c>
      <c r="F85">
        <v>0.34552884101867681</v>
      </c>
      <c r="G85">
        <v>1.595317482948303</v>
      </c>
      <c r="H85">
        <v>-4.1683647781610489E-2</v>
      </c>
      <c r="I85">
        <v>0.47438022494316101</v>
      </c>
      <c r="J85">
        <v>6.25E-2</v>
      </c>
      <c r="K85">
        <v>2.375</v>
      </c>
      <c r="L85">
        <v>-1.1875</v>
      </c>
      <c r="M85">
        <v>2.0419833660125728</v>
      </c>
      <c r="N85">
        <v>-0.18695557117462161</v>
      </c>
      <c r="O85">
        <v>-0.52811604738235474</v>
      </c>
      <c r="P85">
        <v>0</v>
      </c>
      <c r="Q85">
        <v>0</v>
      </c>
      <c r="R85">
        <v>1</v>
      </c>
      <c r="S85">
        <v>35.55999755859375</v>
      </c>
      <c r="T85">
        <v>35.5</v>
      </c>
      <c r="U85">
        <v>36.849998474121087</v>
      </c>
      <c r="V85">
        <v>41.200000762939453</v>
      </c>
      <c r="X85">
        <f t="shared" si="3"/>
        <v>0.2275802344083786</v>
      </c>
      <c r="Y85">
        <f t="shared" si="4"/>
        <v>-19.986166000366211</v>
      </c>
      <c r="Z85">
        <f t="shared" si="5"/>
        <v>0.69105768203735363</v>
      </c>
    </row>
    <row r="86" spans="1:26" x14ac:dyDescent="0.3">
      <c r="A86">
        <v>1686833848124</v>
      </c>
      <c r="B86">
        <v>1686833848106</v>
      </c>
      <c r="C86">
        <v>1686833847227</v>
      </c>
      <c r="D86">
        <v>0.120970755815506</v>
      </c>
      <c r="E86">
        <v>-9.9883041381835938</v>
      </c>
      <c r="F86">
        <v>0.34791094064712519</v>
      </c>
      <c r="G86">
        <v>1.624020457267761</v>
      </c>
      <c r="H86">
        <v>-7.2162576019763947E-2</v>
      </c>
      <c r="I86">
        <v>0.38105100393295288</v>
      </c>
      <c r="J86">
        <v>6.25E-2</v>
      </c>
      <c r="K86">
        <v>2.375</v>
      </c>
      <c r="L86">
        <v>-1.1875</v>
      </c>
      <c r="M86">
        <v>2.042117834091187</v>
      </c>
      <c r="N86">
        <v>-0.18789590895175931</v>
      </c>
      <c r="O86">
        <v>-0.53110849857330322</v>
      </c>
      <c r="P86">
        <v>0</v>
      </c>
      <c r="Q86">
        <v>0</v>
      </c>
      <c r="R86">
        <v>1</v>
      </c>
      <c r="S86">
        <v>35.55999755859375</v>
      </c>
      <c r="T86">
        <v>35.5</v>
      </c>
      <c r="U86">
        <v>36.849998474121087</v>
      </c>
      <c r="V86">
        <v>41.200000762939453</v>
      </c>
      <c r="X86">
        <f t="shared" si="3"/>
        <v>0.54436840116977703</v>
      </c>
      <c r="Y86">
        <f t="shared" si="4"/>
        <v>-44.947368621826172</v>
      </c>
      <c r="Z86">
        <f t="shared" si="5"/>
        <v>1.5655992329120634</v>
      </c>
    </row>
    <row r="87" spans="1:26" x14ac:dyDescent="0.3">
      <c r="A87">
        <v>1686833848126</v>
      </c>
      <c r="B87">
        <v>1686833848126</v>
      </c>
      <c r="C87">
        <v>1686833847227</v>
      </c>
      <c r="D87">
        <v>0.1209860667586327</v>
      </c>
      <c r="E87">
        <v>-9.9819545745849609</v>
      </c>
      <c r="F87">
        <v>0.34701523184776312</v>
      </c>
      <c r="G87">
        <v>1.450957179069519</v>
      </c>
      <c r="H87">
        <v>-0.28565016388893127</v>
      </c>
      <c r="I87">
        <v>0.29018396139144897</v>
      </c>
      <c r="J87">
        <v>6.25E-2</v>
      </c>
      <c r="K87">
        <v>2.375</v>
      </c>
      <c r="L87">
        <v>-1.1875</v>
      </c>
      <c r="M87">
        <v>2.0421087741851811</v>
      </c>
      <c r="N87">
        <v>-0.18882568180561071</v>
      </c>
      <c r="O87">
        <v>-0.53445255756378174</v>
      </c>
      <c r="P87">
        <v>0</v>
      </c>
      <c r="Q87">
        <v>0</v>
      </c>
      <c r="R87">
        <v>1</v>
      </c>
      <c r="S87">
        <v>35.55999755859375</v>
      </c>
      <c r="T87">
        <v>35.5</v>
      </c>
      <c r="U87">
        <v>36.860000610351563</v>
      </c>
      <c r="V87">
        <v>41.200000762939453</v>
      </c>
      <c r="X87">
        <f t="shared" si="3"/>
        <v>0.2419721335172654</v>
      </c>
      <c r="Y87">
        <f t="shared" si="4"/>
        <v>-19.963909149169922</v>
      </c>
      <c r="Z87">
        <f t="shared" si="5"/>
        <v>0.69403046369552623</v>
      </c>
    </row>
    <row r="88" spans="1:26" x14ac:dyDescent="0.3">
      <c r="A88">
        <v>1686833848129</v>
      </c>
      <c r="B88">
        <v>1686833848126</v>
      </c>
      <c r="C88">
        <v>1686833847227</v>
      </c>
      <c r="D88">
        <v>0.1210389211773872</v>
      </c>
      <c r="E88">
        <v>-9.9891386032104492</v>
      </c>
      <c r="F88">
        <v>0.35416153073310852</v>
      </c>
      <c r="G88">
        <v>1.449853658676147</v>
      </c>
      <c r="H88">
        <v>-0.25474405288696289</v>
      </c>
      <c r="I88">
        <v>0.1662893742322922</v>
      </c>
      <c r="J88">
        <v>0.125</v>
      </c>
      <c r="K88">
        <v>2.4375</v>
      </c>
      <c r="L88">
        <v>-1.3125</v>
      </c>
      <c r="M88">
        <v>2.0417132377624512</v>
      </c>
      <c r="N88">
        <v>-0.19023966789245611</v>
      </c>
      <c r="O88">
        <v>-0.53796690702438354</v>
      </c>
      <c r="P88">
        <v>0</v>
      </c>
      <c r="Q88">
        <v>0</v>
      </c>
      <c r="R88">
        <v>1</v>
      </c>
      <c r="S88">
        <v>35.55999755859375</v>
      </c>
      <c r="T88">
        <v>35.5</v>
      </c>
      <c r="U88">
        <v>36.860000610351563</v>
      </c>
      <c r="V88">
        <v>41.200000762939453</v>
      </c>
      <c r="X88">
        <f t="shared" si="3"/>
        <v>0.54467514529824235</v>
      </c>
      <c r="Y88">
        <f t="shared" si="4"/>
        <v>-44.951123714447021</v>
      </c>
      <c r="Z88">
        <f t="shared" si="5"/>
        <v>1.5937268882989883</v>
      </c>
    </row>
    <row r="89" spans="1:26" x14ac:dyDescent="0.3">
      <c r="A89">
        <v>1686833848131</v>
      </c>
      <c r="B89">
        <v>1686833848126</v>
      </c>
      <c r="C89">
        <v>1686833847227</v>
      </c>
      <c r="D89">
        <v>0.116316445171833</v>
      </c>
      <c r="E89">
        <v>-9.9939289093017578</v>
      </c>
      <c r="F89">
        <v>0.36130782961845398</v>
      </c>
      <c r="G89">
        <v>1.627785801887512</v>
      </c>
      <c r="H89">
        <v>-0.25556802749633789</v>
      </c>
      <c r="I89">
        <v>0.16417026519775391</v>
      </c>
      <c r="J89">
        <v>0.125</v>
      </c>
      <c r="K89">
        <v>2.4375</v>
      </c>
      <c r="L89">
        <v>-1.3125</v>
      </c>
      <c r="M89">
        <v>2.041760921478271</v>
      </c>
      <c r="N89">
        <v>-0.18919931352138519</v>
      </c>
      <c r="O89">
        <v>-0.54123371839523315</v>
      </c>
      <c r="P89">
        <v>0</v>
      </c>
      <c r="Q89">
        <v>0</v>
      </c>
      <c r="R89">
        <v>1</v>
      </c>
      <c r="S89">
        <v>35.55999755859375</v>
      </c>
      <c r="T89">
        <v>35.5</v>
      </c>
      <c r="U89">
        <v>36.860000610351563</v>
      </c>
      <c r="V89">
        <v>41.200000762939453</v>
      </c>
      <c r="X89">
        <f t="shared" si="3"/>
        <v>0.23263289034366599</v>
      </c>
      <c r="Y89">
        <f t="shared" si="4"/>
        <v>-19.987857818603516</v>
      </c>
      <c r="Z89">
        <f t="shared" si="5"/>
        <v>0.72261565923690796</v>
      </c>
    </row>
    <row r="90" spans="1:26" x14ac:dyDescent="0.3">
      <c r="A90">
        <v>1686833848134</v>
      </c>
      <c r="B90">
        <v>1686833848126</v>
      </c>
      <c r="C90">
        <v>1686833847227</v>
      </c>
      <c r="D90">
        <v>0.11396396905183789</v>
      </c>
      <c r="E90">
        <v>-9.9963254928588867</v>
      </c>
      <c r="F90">
        <v>0.36607205867767328</v>
      </c>
      <c r="G90">
        <v>1.481047987937927</v>
      </c>
      <c r="H90">
        <v>-0.22470149397850039</v>
      </c>
      <c r="I90">
        <v>0.32087516784667969</v>
      </c>
      <c r="J90">
        <v>0.125</v>
      </c>
      <c r="K90">
        <v>2.4375</v>
      </c>
      <c r="L90">
        <v>-1.3125</v>
      </c>
      <c r="M90">
        <v>2.040837287902832</v>
      </c>
      <c r="N90">
        <v>-0.19111692905426031</v>
      </c>
      <c r="O90">
        <v>-0.54380768537521362</v>
      </c>
      <c r="P90">
        <v>0</v>
      </c>
      <c r="Q90">
        <v>0</v>
      </c>
      <c r="R90">
        <v>1</v>
      </c>
      <c r="S90">
        <v>35.55999755859375</v>
      </c>
      <c r="T90">
        <v>35.5</v>
      </c>
      <c r="U90">
        <v>36.860000610351563</v>
      </c>
      <c r="V90">
        <v>41.200000762939453</v>
      </c>
      <c r="X90">
        <f t="shared" si="3"/>
        <v>0.51283786073327053</v>
      </c>
      <c r="Y90">
        <f t="shared" si="4"/>
        <v>-44.98346471786499</v>
      </c>
      <c r="Z90">
        <f t="shared" si="5"/>
        <v>1.6473242640495298</v>
      </c>
    </row>
    <row r="91" spans="1:26" x14ac:dyDescent="0.3">
      <c r="A91">
        <v>1686833848136</v>
      </c>
      <c r="B91">
        <v>1686833848126</v>
      </c>
      <c r="C91">
        <v>1686833847227</v>
      </c>
      <c r="D91">
        <v>0.111495204269886</v>
      </c>
      <c r="E91">
        <v>-10.005794525146481</v>
      </c>
      <c r="F91">
        <v>0.36399593949317932</v>
      </c>
      <c r="G91">
        <v>1.551859498023987</v>
      </c>
      <c r="H91">
        <v>-0.22386644780635831</v>
      </c>
      <c r="I91">
        <v>0.38124367594718928</v>
      </c>
      <c r="J91">
        <v>0.125</v>
      </c>
      <c r="K91">
        <v>2.4375</v>
      </c>
      <c r="L91">
        <v>-1.3125</v>
      </c>
      <c r="M91">
        <v>2.040111780166626</v>
      </c>
      <c r="N91">
        <v>-0.19155880808830261</v>
      </c>
      <c r="O91">
        <v>-0.54652398824691772</v>
      </c>
      <c r="P91">
        <v>0</v>
      </c>
      <c r="Q91">
        <v>0</v>
      </c>
      <c r="R91">
        <v>1</v>
      </c>
      <c r="S91">
        <v>35.55999755859375</v>
      </c>
      <c r="T91">
        <v>35.5</v>
      </c>
      <c r="U91">
        <v>36.829998016357422</v>
      </c>
      <c r="V91">
        <v>41.200000762939453</v>
      </c>
      <c r="X91">
        <f t="shared" si="3"/>
        <v>0.22299040853977201</v>
      </c>
      <c r="Y91">
        <f t="shared" si="4"/>
        <v>-20.011589050292962</v>
      </c>
      <c r="Z91">
        <f t="shared" si="5"/>
        <v>0.72799187898635864</v>
      </c>
    </row>
    <row r="92" spans="1:26" x14ac:dyDescent="0.3">
      <c r="A92">
        <v>1686833848139</v>
      </c>
      <c r="B92">
        <v>1686833848126</v>
      </c>
      <c r="C92">
        <v>1686833847227</v>
      </c>
      <c r="D92">
        <v>0.106719858944416</v>
      </c>
      <c r="E92">
        <v>-10.01536178588867</v>
      </c>
      <c r="F92">
        <v>0.36399593949317932</v>
      </c>
      <c r="G92">
        <v>1.6400953531265261</v>
      </c>
      <c r="H92">
        <v>-0.28528377413749689</v>
      </c>
      <c r="I92">
        <v>0.318158358335495</v>
      </c>
      <c r="J92">
        <v>0.125</v>
      </c>
      <c r="K92">
        <v>2.4375</v>
      </c>
      <c r="L92">
        <v>-1.3125</v>
      </c>
      <c r="M92">
        <v>2.038716077804565</v>
      </c>
      <c r="N92">
        <v>-0.1930408179759979</v>
      </c>
      <c r="O92">
        <v>-0.54528504610061646</v>
      </c>
      <c r="P92">
        <v>0</v>
      </c>
      <c r="Q92">
        <v>0</v>
      </c>
      <c r="R92">
        <v>1</v>
      </c>
      <c r="S92">
        <v>35.55999755859375</v>
      </c>
      <c r="T92">
        <v>35.5</v>
      </c>
      <c r="U92">
        <v>36.829998016357422</v>
      </c>
      <c r="V92">
        <v>41.200000762939453</v>
      </c>
      <c r="X92">
        <f t="shared" si="3"/>
        <v>0.48023936524987204</v>
      </c>
      <c r="Y92">
        <f t="shared" si="4"/>
        <v>-45.069128036499016</v>
      </c>
      <c r="Z92">
        <f t="shared" si="5"/>
        <v>1.6379817277193069</v>
      </c>
    </row>
    <row r="93" spans="1:26" x14ac:dyDescent="0.3">
      <c r="A93">
        <v>1686833848141</v>
      </c>
      <c r="B93">
        <v>1686833848126</v>
      </c>
      <c r="C93">
        <v>1686833847227</v>
      </c>
      <c r="D93">
        <v>0.1067022457718849</v>
      </c>
      <c r="E93">
        <v>-10.022537231445311</v>
      </c>
      <c r="F93">
        <v>0.36161383986473078</v>
      </c>
      <c r="G93">
        <v>1.608891606330872</v>
      </c>
      <c r="H93">
        <v>-0.19291239976882929</v>
      </c>
      <c r="I93">
        <v>0.1327167600393295</v>
      </c>
      <c r="J93">
        <v>0.125</v>
      </c>
      <c r="K93">
        <v>2.4375</v>
      </c>
      <c r="L93">
        <v>-1.3125</v>
      </c>
      <c r="M93">
        <v>2.045131921768188</v>
      </c>
      <c r="N93">
        <v>-0.19195306301116941</v>
      </c>
      <c r="O93">
        <v>-0.55031096935272217</v>
      </c>
      <c r="P93">
        <v>0</v>
      </c>
      <c r="Q93">
        <v>0</v>
      </c>
      <c r="R93">
        <v>1</v>
      </c>
      <c r="S93">
        <v>35.55999755859375</v>
      </c>
      <c r="T93">
        <v>35.5</v>
      </c>
      <c r="U93">
        <v>36.829998016357422</v>
      </c>
      <c r="V93">
        <v>41.200000762939453</v>
      </c>
      <c r="X93">
        <f t="shared" si="3"/>
        <v>0.21340449154376981</v>
      </c>
      <c r="Y93">
        <f t="shared" si="4"/>
        <v>-20.045074462890621</v>
      </c>
      <c r="Z93">
        <f t="shared" si="5"/>
        <v>0.72322767972946156</v>
      </c>
    </row>
    <row r="94" spans="1:26" x14ac:dyDescent="0.3">
      <c r="A94">
        <v>1686833848144</v>
      </c>
      <c r="B94">
        <v>1686833848126</v>
      </c>
      <c r="C94">
        <v>1686833847227</v>
      </c>
      <c r="D94">
        <v>0.1043321937322617</v>
      </c>
      <c r="E94">
        <v>-10.032108306884769</v>
      </c>
      <c r="F94">
        <v>0.36399593949317932</v>
      </c>
      <c r="G94">
        <v>1.5500360727310181</v>
      </c>
      <c r="H94">
        <v>-0.37638005614280701</v>
      </c>
      <c r="I94">
        <v>0.22617910802364349</v>
      </c>
      <c r="J94">
        <v>0.125</v>
      </c>
      <c r="K94">
        <v>2.4375</v>
      </c>
      <c r="L94">
        <v>-1.3125</v>
      </c>
      <c r="M94">
        <v>2.0435869693756099</v>
      </c>
      <c r="N94">
        <v>-0.19585411250591281</v>
      </c>
      <c r="O94">
        <v>-0.54750698804855347</v>
      </c>
      <c r="P94">
        <v>0</v>
      </c>
      <c r="Q94">
        <v>0</v>
      </c>
      <c r="R94">
        <v>1</v>
      </c>
      <c r="S94">
        <v>35.55999755859375</v>
      </c>
      <c r="T94">
        <v>35.5</v>
      </c>
      <c r="U94">
        <v>36.829998016357422</v>
      </c>
      <c r="V94">
        <v>41.200000762939453</v>
      </c>
      <c r="X94">
        <f t="shared" si="3"/>
        <v>0.46949487179517763</v>
      </c>
      <c r="Y94">
        <f t="shared" si="4"/>
        <v>-45.14448738098146</v>
      </c>
      <c r="Z94">
        <f t="shared" si="5"/>
        <v>1.6379817277193069</v>
      </c>
    </row>
    <row r="95" spans="1:26" x14ac:dyDescent="0.3">
      <c r="A95">
        <v>1686833848146</v>
      </c>
      <c r="B95">
        <v>1686833848146</v>
      </c>
      <c r="C95">
        <v>1686833847227</v>
      </c>
      <c r="D95">
        <v>0.10682091861963269</v>
      </c>
      <c r="E95">
        <v>-10.03377532958984</v>
      </c>
      <c r="F95">
        <v>0.3717319667339325</v>
      </c>
      <c r="G95">
        <v>1.6235848665237429</v>
      </c>
      <c r="H95">
        <v>-0.1332490146160126</v>
      </c>
      <c r="I95">
        <v>0.35000669956207281</v>
      </c>
      <c r="J95">
        <v>0.125</v>
      </c>
      <c r="K95">
        <v>2.4375</v>
      </c>
      <c r="L95">
        <v>-1.3125</v>
      </c>
      <c r="M95">
        <v>2.0428187847137451</v>
      </c>
      <c r="N95">
        <v>-0.19583217799663541</v>
      </c>
      <c r="O95">
        <v>-0.54894250631332397</v>
      </c>
      <c r="P95">
        <v>0</v>
      </c>
      <c r="Q95">
        <v>0</v>
      </c>
      <c r="R95">
        <v>1</v>
      </c>
      <c r="S95">
        <v>35.55999755859375</v>
      </c>
      <c r="T95">
        <v>35.5</v>
      </c>
      <c r="U95">
        <v>36.849998474121087</v>
      </c>
      <c r="V95">
        <v>41.200000762939453</v>
      </c>
      <c r="X95">
        <f t="shared" si="3"/>
        <v>0.21364183723926539</v>
      </c>
      <c r="Y95">
        <f t="shared" si="4"/>
        <v>-20.06755065917968</v>
      </c>
      <c r="Z95">
        <f t="shared" si="5"/>
        <v>0.74346393346786499</v>
      </c>
    </row>
    <row r="96" spans="1:26" x14ac:dyDescent="0.3">
      <c r="A96">
        <v>1686833848149</v>
      </c>
      <c r="B96">
        <v>1686833848146</v>
      </c>
      <c r="C96">
        <v>1686833847227</v>
      </c>
      <c r="D96">
        <v>0.1044508665800095</v>
      </c>
      <c r="E96">
        <v>-10.03377628326416</v>
      </c>
      <c r="F96">
        <v>0.37411406636238098</v>
      </c>
      <c r="G96">
        <v>1.563464760780334</v>
      </c>
      <c r="H96">
        <v>-0.1021488830447197</v>
      </c>
      <c r="I96">
        <v>0.25779995322227478</v>
      </c>
      <c r="J96">
        <v>0.125</v>
      </c>
      <c r="K96">
        <v>2.3125</v>
      </c>
      <c r="L96">
        <v>-1.25</v>
      </c>
      <c r="M96">
        <v>2.0419118404388432</v>
      </c>
      <c r="N96">
        <v>-0.19435626268386841</v>
      </c>
      <c r="O96">
        <v>-0.55159938335418701</v>
      </c>
      <c r="P96">
        <v>0</v>
      </c>
      <c r="Q96">
        <v>0</v>
      </c>
      <c r="R96">
        <v>1</v>
      </c>
      <c r="S96">
        <v>35.55999755859375</v>
      </c>
      <c r="T96">
        <v>35.5</v>
      </c>
      <c r="U96">
        <v>36.849998474121087</v>
      </c>
      <c r="V96">
        <v>41.200000762939453</v>
      </c>
      <c r="X96">
        <f t="shared" si="3"/>
        <v>0.47002889961004274</v>
      </c>
      <c r="Y96">
        <f t="shared" si="4"/>
        <v>-45.151993274688721</v>
      </c>
      <c r="Z96">
        <f t="shared" si="5"/>
        <v>1.6835132986307144</v>
      </c>
    </row>
    <row r="97" spans="1:26" x14ac:dyDescent="0.3">
      <c r="A97">
        <v>1686833848151</v>
      </c>
      <c r="B97">
        <v>1686833848146</v>
      </c>
      <c r="C97">
        <v>1686833847227</v>
      </c>
      <c r="D97">
        <v>0.1020631939172745</v>
      </c>
      <c r="E97">
        <v>-10.02899074554443</v>
      </c>
      <c r="F97">
        <v>0.37411406636238098</v>
      </c>
      <c r="G97">
        <v>1.6528753042221069</v>
      </c>
      <c r="H97">
        <v>-0.16388879716396329</v>
      </c>
      <c r="I97">
        <v>0.31864058971405029</v>
      </c>
      <c r="J97">
        <v>0.125</v>
      </c>
      <c r="K97">
        <v>2.3125</v>
      </c>
      <c r="L97">
        <v>-1.25</v>
      </c>
      <c r="M97">
        <v>2.0501348972320561</v>
      </c>
      <c r="N97">
        <v>-0.19583569467067721</v>
      </c>
      <c r="O97">
        <v>-0.54679834842681885</v>
      </c>
      <c r="P97">
        <v>0</v>
      </c>
      <c r="Q97">
        <v>0</v>
      </c>
      <c r="R97">
        <v>1</v>
      </c>
      <c r="S97">
        <v>35.55999755859375</v>
      </c>
      <c r="T97">
        <v>35.5</v>
      </c>
      <c r="U97">
        <v>36.849998474121087</v>
      </c>
      <c r="V97">
        <v>41.200000762939453</v>
      </c>
      <c r="X97">
        <f t="shared" si="3"/>
        <v>0.20412638783454901</v>
      </c>
      <c r="Y97">
        <f t="shared" si="4"/>
        <v>-20.05798149108886</v>
      </c>
      <c r="Z97">
        <f t="shared" si="5"/>
        <v>0.74822813272476196</v>
      </c>
    </row>
    <row r="98" spans="1:26" x14ac:dyDescent="0.3">
      <c r="A98">
        <v>1686833848154</v>
      </c>
      <c r="B98">
        <v>1686833848146</v>
      </c>
      <c r="C98">
        <v>1686833847227</v>
      </c>
      <c r="D98">
        <v>0.10441563278436659</v>
      </c>
      <c r="E98">
        <v>-10.024204254150391</v>
      </c>
      <c r="F98">
        <v>0.36934986710548401</v>
      </c>
      <c r="G98">
        <v>1.6528135538101201</v>
      </c>
      <c r="H98">
        <v>-0.31688672304153442</v>
      </c>
      <c r="I98">
        <v>0.34946489334106451</v>
      </c>
      <c r="J98">
        <v>0.125</v>
      </c>
      <c r="K98">
        <v>2.3125</v>
      </c>
      <c r="L98">
        <v>-1.25</v>
      </c>
      <c r="M98">
        <v>2.0497474670410161</v>
      </c>
      <c r="N98">
        <v>-0.19627104699611661</v>
      </c>
      <c r="O98">
        <v>-0.54914224147796631</v>
      </c>
      <c r="P98">
        <v>0</v>
      </c>
      <c r="Q98">
        <v>0</v>
      </c>
      <c r="R98">
        <v>1</v>
      </c>
      <c r="S98">
        <v>35.55999755859375</v>
      </c>
      <c r="T98">
        <v>35.5</v>
      </c>
      <c r="U98">
        <v>36.849998474121087</v>
      </c>
      <c r="V98">
        <v>41.200000762939453</v>
      </c>
      <c r="X98">
        <f t="shared" si="3"/>
        <v>0.46987034752964968</v>
      </c>
      <c r="Y98">
        <f t="shared" si="4"/>
        <v>-45.108919143676758</v>
      </c>
      <c r="Z98">
        <f t="shared" si="5"/>
        <v>1.662074401974678</v>
      </c>
    </row>
    <row r="99" spans="1:26" x14ac:dyDescent="0.3">
      <c r="A99">
        <v>1686833848156</v>
      </c>
      <c r="B99">
        <v>1686833848146</v>
      </c>
      <c r="C99">
        <v>1686833847227</v>
      </c>
      <c r="D99">
        <v>0.10431457310914991</v>
      </c>
      <c r="E99">
        <v>-10.017751693725589</v>
      </c>
      <c r="F99">
        <v>0.36161383986473078</v>
      </c>
      <c r="G99">
        <v>1.669235944747925</v>
      </c>
      <c r="H99">
        <v>-0.25467628240585333</v>
      </c>
      <c r="I99">
        <v>0.25587350130081182</v>
      </c>
      <c r="J99">
        <v>0.125</v>
      </c>
      <c r="K99">
        <v>2.3125</v>
      </c>
      <c r="L99">
        <v>-1.25</v>
      </c>
      <c r="M99">
        <v>2.0486457347869869</v>
      </c>
      <c r="N99">
        <v>-0.19672809541225431</v>
      </c>
      <c r="O99">
        <v>-0.55040258169174194</v>
      </c>
      <c r="P99">
        <v>0</v>
      </c>
      <c r="Q99">
        <v>0</v>
      </c>
      <c r="R99">
        <v>1</v>
      </c>
      <c r="S99">
        <v>35.55999755859375</v>
      </c>
      <c r="T99">
        <v>35.5</v>
      </c>
      <c r="U99">
        <v>36.829998016357422</v>
      </c>
      <c r="V99">
        <v>41.200000762939453</v>
      </c>
      <c r="X99">
        <f t="shared" si="3"/>
        <v>0.20862914621829981</v>
      </c>
      <c r="Y99">
        <f t="shared" si="4"/>
        <v>-20.035503387451179</v>
      </c>
      <c r="Z99">
        <f t="shared" si="5"/>
        <v>0.72322767972946156</v>
      </c>
    </row>
    <row r="100" spans="1:26" x14ac:dyDescent="0.3">
      <c r="A100">
        <v>1686833848159</v>
      </c>
      <c r="B100">
        <v>1686833848146</v>
      </c>
      <c r="C100">
        <v>1686833847227</v>
      </c>
      <c r="D100">
        <v>0.1114247366786003</v>
      </c>
      <c r="E100">
        <v>-10.012961387634279</v>
      </c>
      <c r="F100">
        <v>0.35446751117706299</v>
      </c>
      <c r="G100">
        <v>1.4035730361938481</v>
      </c>
      <c r="H100">
        <v>-0.1007654368877411</v>
      </c>
      <c r="I100">
        <v>0.3521539568901062</v>
      </c>
      <c r="J100">
        <v>0.125</v>
      </c>
      <c r="K100">
        <v>2.3125</v>
      </c>
      <c r="L100">
        <v>-1.25</v>
      </c>
      <c r="M100">
        <v>2.046822071075439</v>
      </c>
      <c r="N100">
        <v>-0.1976436972618103</v>
      </c>
      <c r="O100">
        <v>-0.55255883932113647</v>
      </c>
      <c r="P100">
        <v>0</v>
      </c>
      <c r="Q100">
        <v>0</v>
      </c>
      <c r="R100">
        <v>1</v>
      </c>
      <c r="S100">
        <v>35.55999755859375</v>
      </c>
      <c r="T100">
        <v>35.5</v>
      </c>
      <c r="U100">
        <v>36.829998016357422</v>
      </c>
      <c r="V100">
        <v>41.200000762939453</v>
      </c>
      <c r="X100">
        <f t="shared" si="3"/>
        <v>0.50141131505370129</v>
      </c>
      <c r="Y100">
        <f t="shared" si="4"/>
        <v>-45.058326244354255</v>
      </c>
      <c r="Z100">
        <f t="shared" si="5"/>
        <v>1.5951038002967834</v>
      </c>
    </row>
    <row r="101" spans="1:26" x14ac:dyDescent="0.3">
      <c r="A101">
        <v>1686833848161</v>
      </c>
      <c r="B101">
        <v>1686833848146</v>
      </c>
      <c r="C101">
        <v>1686833847227</v>
      </c>
      <c r="D101">
        <v>0.1161648258566856</v>
      </c>
      <c r="E101">
        <v>-10.010566711425779</v>
      </c>
      <c r="F101">
        <v>0.3497033417224884</v>
      </c>
      <c r="G101">
        <v>1.6986778974533081</v>
      </c>
      <c r="H101">
        <v>-0.34656381607055659</v>
      </c>
      <c r="I101">
        <v>0.25542601943016052</v>
      </c>
      <c r="J101">
        <v>0.125</v>
      </c>
      <c r="K101">
        <v>2.3125</v>
      </c>
      <c r="L101">
        <v>-1.25</v>
      </c>
      <c r="M101">
        <v>2.0468635559082031</v>
      </c>
      <c r="N101">
        <v>-0.1980668306350708</v>
      </c>
      <c r="O101">
        <v>-0.55523389577865601</v>
      </c>
      <c r="P101">
        <v>0</v>
      </c>
      <c r="Q101">
        <v>0</v>
      </c>
      <c r="R101">
        <v>1</v>
      </c>
      <c r="S101">
        <v>35.55999755859375</v>
      </c>
      <c r="T101">
        <v>35.5</v>
      </c>
      <c r="U101">
        <v>36.829998016357422</v>
      </c>
      <c r="V101">
        <v>41.200000762939453</v>
      </c>
      <c r="X101">
        <f t="shared" si="3"/>
        <v>0.23232965171337119</v>
      </c>
      <c r="Y101">
        <f t="shared" si="4"/>
        <v>-20.021133422851559</v>
      </c>
      <c r="Z101">
        <f t="shared" si="5"/>
        <v>0.69940668344497681</v>
      </c>
    </row>
    <row r="102" spans="1:26" x14ac:dyDescent="0.3">
      <c r="A102">
        <v>1686833848164</v>
      </c>
      <c r="B102">
        <v>1686833848146</v>
      </c>
      <c r="C102">
        <v>1686833847227</v>
      </c>
      <c r="D102">
        <v>0.1161472052335739</v>
      </c>
      <c r="E102">
        <v>-10.01295757293701</v>
      </c>
      <c r="F102">
        <v>0.34732118248939509</v>
      </c>
      <c r="G102">
        <v>1.7867528200149541</v>
      </c>
      <c r="H102">
        <v>-0.22431990504264829</v>
      </c>
      <c r="I102">
        <v>0.13056622445583341</v>
      </c>
      <c r="J102">
        <v>0.125</v>
      </c>
      <c r="K102">
        <v>2.3125</v>
      </c>
      <c r="L102">
        <v>-1.25</v>
      </c>
      <c r="M102">
        <v>2.0464332103729248</v>
      </c>
      <c r="N102">
        <v>-0.1975695192813873</v>
      </c>
      <c r="O102">
        <v>-0.55681842565536499</v>
      </c>
      <c r="P102">
        <v>0</v>
      </c>
      <c r="Q102">
        <v>0</v>
      </c>
      <c r="R102">
        <v>1</v>
      </c>
      <c r="S102">
        <v>35.55999755859375</v>
      </c>
      <c r="T102">
        <v>35.5</v>
      </c>
      <c r="U102">
        <v>36.829998016357422</v>
      </c>
      <c r="V102">
        <v>41.200000762939453</v>
      </c>
      <c r="X102">
        <f t="shared" si="3"/>
        <v>0.5226624235510825</v>
      </c>
      <c r="Y102">
        <f t="shared" si="4"/>
        <v>-45.058309078216546</v>
      </c>
      <c r="Z102">
        <f t="shared" si="5"/>
        <v>1.5629453212022779</v>
      </c>
    </row>
    <row r="103" spans="1:26" x14ac:dyDescent="0.3">
      <c r="A103">
        <v>1686833848166</v>
      </c>
      <c r="B103">
        <v>1686833848166</v>
      </c>
      <c r="C103">
        <v>1686833847227</v>
      </c>
      <c r="D103">
        <v>0.108984187245369</v>
      </c>
      <c r="E103">
        <v>-10.017739295959471</v>
      </c>
      <c r="F103">
        <v>0.34732118248939509</v>
      </c>
      <c r="G103">
        <v>1.73007595539093</v>
      </c>
      <c r="H103">
        <v>-0.1023566797375679</v>
      </c>
      <c r="I103">
        <v>0.37925034761428827</v>
      </c>
      <c r="J103">
        <v>0.125</v>
      </c>
      <c r="K103">
        <v>2.3125</v>
      </c>
      <c r="L103">
        <v>-1.25</v>
      </c>
      <c r="M103">
        <v>2.0450854301452641</v>
      </c>
      <c r="N103">
        <v>-0.19945345818996429</v>
      </c>
      <c r="O103">
        <v>-0.55684965848922729</v>
      </c>
      <c r="P103">
        <v>0</v>
      </c>
      <c r="Q103">
        <v>0</v>
      </c>
      <c r="R103">
        <v>1</v>
      </c>
      <c r="S103">
        <v>35.55999755859375</v>
      </c>
      <c r="T103">
        <v>35.5</v>
      </c>
      <c r="U103">
        <v>36.829998016357422</v>
      </c>
      <c r="V103">
        <v>41.200000762939453</v>
      </c>
      <c r="X103">
        <f t="shared" si="3"/>
        <v>0.217968374490738</v>
      </c>
      <c r="Y103">
        <f t="shared" si="4"/>
        <v>-20.035478591918942</v>
      </c>
      <c r="Z103">
        <f t="shared" si="5"/>
        <v>0.69464236497879017</v>
      </c>
    </row>
    <row r="104" spans="1:26" x14ac:dyDescent="0.3">
      <c r="A104">
        <v>1686833848169</v>
      </c>
      <c r="B104">
        <v>1686833848166</v>
      </c>
      <c r="C104">
        <v>1686833847227</v>
      </c>
      <c r="D104">
        <v>9.7010575234889984E-2</v>
      </c>
      <c r="E104">
        <v>-10.020124435424799</v>
      </c>
      <c r="F104">
        <v>0.34255701303482061</v>
      </c>
      <c r="G104">
        <v>1.701221227645874</v>
      </c>
      <c r="H104">
        <v>-1.063046231865883E-2</v>
      </c>
      <c r="I104">
        <v>0.44166091084480291</v>
      </c>
      <c r="J104">
        <v>6.25E-2</v>
      </c>
      <c r="K104">
        <v>2.3125</v>
      </c>
      <c r="L104">
        <v>-1.25</v>
      </c>
      <c r="M104">
        <v>2.0437459945678711</v>
      </c>
      <c r="N104">
        <v>-0.1994599848985672</v>
      </c>
      <c r="O104">
        <v>-0.55684733390808105</v>
      </c>
      <c r="P104">
        <v>0</v>
      </c>
      <c r="Q104">
        <v>0</v>
      </c>
      <c r="R104">
        <v>1</v>
      </c>
      <c r="S104">
        <v>35.55999755859375</v>
      </c>
      <c r="T104">
        <v>35.5</v>
      </c>
      <c r="U104">
        <v>36.829998016357422</v>
      </c>
      <c r="V104">
        <v>41.200000762939453</v>
      </c>
      <c r="X104">
        <f t="shared" si="3"/>
        <v>0.43654758855700493</v>
      </c>
      <c r="Y104">
        <f t="shared" si="4"/>
        <v>-45.0905599594116</v>
      </c>
      <c r="Z104">
        <f t="shared" si="5"/>
        <v>1.5415065586566927</v>
      </c>
    </row>
    <row r="105" spans="1:26" x14ac:dyDescent="0.3">
      <c r="A105">
        <v>1686833848171</v>
      </c>
      <c r="B105">
        <v>1686833848166</v>
      </c>
      <c r="C105">
        <v>1686833847227</v>
      </c>
      <c r="D105">
        <v>8.0261632800102234E-2</v>
      </c>
      <c r="E105">
        <v>-10.02968597412109</v>
      </c>
      <c r="F105">
        <v>0.33779284358024603</v>
      </c>
      <c r="G105">
        <v>1.730289101600647</v>
      </c>
      <c r="H105">
        <v>-1.060649659484625E-2</v>
      </c>
      <c r="I105">
        <v>0.379344642162323</v>
      </c>
      <c r="J105">
        <v>6.25E-2</v>
      </c>
      <c r="K105">
        <v>2.3125</v>
      </c>
      <c r="L105">
        <v>-1.25</v>
      </c>
      <c r="M105">
        <v>2.042789220809937</v>
      </c>
      <c r="N105">
        <v>-0.19996608793735501</v>
      </c>
      <c r="O105">
        <v>-0.55490541458129883</v>
      </c>
      <c r="P105">
        <v>0</v>
      </c>
      <c r="Q105">
        <v>0</v>
      </c>
      <c r="R105">
        <v>1</v>
      </c>
      <c r="S105">
        <v>35.55999755859375</v>
      </c>
      <c r="T105">
        <v>35.5</v>
      </c>
      <c r="U105">
        <v>36.829998016357422</v>
      </c>
      <c r="V105">
        <v>41.200000762939453</v>
      </c>
      <c r="X105">
        <f t="shared" si="3"/>
        <v>0.16052326560020447</v>
      </c>
      <c r="Y105">
        <f t="shared" si="4"/>
        <v>-20.05937194824218</v>
      </c>
      <c r="Z105">
        <f t="shared" si="5"/>
        <v>0.67558568716049205</v>
      </c>
    </row>
    <row r="106" spans="1:26" x14ac:dyDescent="0.3">
      <c r="A106">
        <v>1686833848174</v>
      </c>
      <c r="B106">
        <v>1686833848166</v>
      </c>
      <c r="C106">
        <v>1686833847227</v>
      </c>
      <c r="D106">
        <v>7.0569992065429688E-2</v>
      </c>
      <c r="E106">
        <v>-10.02248954772949</v>
      </c>
      <c r="F106">
        <v>0.31873598694801331</v>
      </c>
      <c r="G106">
        <v>1.879011273384094</v>
      </c>
      <c r="H106">
        <v>-7.2621069848537445E-2</v>
      </c>
      <c r="I106">
        <v>0.43947893381118769</v>
      </c>
      <c r="J106">
        <v>6.25E-2</v>
      </c>
      <c r="K106">
        <v>2.3125</v>
      </c>
      <c r="L106">
        <v>-1.25</v>
      </c>
      <c r="M106">
        <v>2.0418369770050049</v>
      </c>
      <c r="N106">
        <v>-0.19954514503479001</v>
      </c>
      <c r="O106">
        <v>-0.55258369445800781</v>
      </c>
      <c r="P106">
        <v>0</v>
      </c>
      <c r="Q106">
        <v>0</v>
      </c>
      <c r="R106">
        <v>1</v>
      </c>
      <c r="S106">
        <v>35.55999755859375</v>
      </c>
      <c r="T106">
        <v>35.5</v>
      </c>
      <c r="U106">
        <v>36.829998016357422</v>
      </c>
      <c r="V106">
        <v>41.200000762939453</v>
      </c>
      <c r="X106">
        <f t="shared" si="3"/>
        <v>0.31756496429443359</v>
      </c>
      <c r="Y106">
        <f t="shared" si="4"/>
        <v>-45.101202964782708</v>
      </c>
      <c r="Z106">
        <f t="shared" si="5"/>
        <v>1.4343119412660599</v>
      </c>
    </row>
    <row r="107" spans="1:26" x14ac:dyDescent="0.3">
      <c r="A107">
        <v>1686833848176</v>
      </c>
      <c r="B107">
        <v>1686833848166</v>
      </c>
      <c r="C107">
        <v>1686833847227</v>
      </c>
      <c r="D107">
        <v>6.8006090819835663E-2</v>
      </c>
      <c r="E107">
        <v>-10.01529026031494</v>
      </c>
      <c r="F107">
        <v>0.29491496086120611</v>
      </c>
      <c r="G107">
        <v>1.9384728670120239</v>
      </c>
      <c r="H107">
        <v>-0.13414345681667331</v>
      </c>
      <c r="I107">
        <v>0.46969118714332581</v>
      </c>
      <c r="J107">
        <v>6.25E-2</v>
      </c>
      <c r="K107">
        <v>2.3125</v>
      </c>
      <c r="L107">
        <v>-1.25</v>
      </c>
      <c r="M107">
        <v>2.041265726089478</v>
      </c>
      <c r="N107">
        <v>-0.19958604872226721</v>
      </c>
      <c r="O107">
        <v>-0.55044019222259521</v>
      </c>
      <c r="P107">
        <v>0</v>
      </c>
      <c r="Q107">
        <v>0</v>
      </c>
      <c r="R107">
        <v>1</v>
      </c>
      <c r="S107">
        <v>35.55999755859375</v>
      </c>
      <c r="T107">
        <v>35.5</v>
      </c>
      <c r="U107">
        <v>36.829998016357422</v>
      </c>
      <c r="V107">
        <v>41.200000762939453</v>
      </c>
      <c r="X107">
        <f t="shared" si="3"/>
        <v>0.13601218163967133</v>
      </c>
      <c r="Y107">
        <f t="shared" si="4"/>
        <v>-20.030580520629879</v>
      </c>
      <c r="Z107">
        <f t="shared" si="5"/>
        <v>0.58982992172241222</v>
      </c>
    </row>
    <row r="108" spans="1:26" x14ac:dyDescent="0.3">
      <c r="A108">
        <v>1686833848179</v>
      </c>
      <c r="B108">
        <v>1686833848166</v>
      </c>
      <c r="C108">
        <v>1686833847227</v>
      </c>
      <c r="D108">
        <v>6.2878362834453583E-2</v>
      </c>
      <c r="E108">
        <v>-10.01524543762207</v>
      </c>
      <c r="F108">
        <v>0.24727287888526919</v>
      </c>
      <c r="G108">
        <v>2.203520536422729</v>
      </c>
      <c r="H108">
        <v>7.934967428445816E-2</v>
      </c>
      <c r="I108">
        <v>0.21888059377670291</v>
      </c>
      <c r="J108">
        <v>6.25E-2</v>
      </c>
      <c r="K108">
        <v>2.3125</v>
      </c>
      <c r="L108">
        <v>-1.25</v>
      </c>
      <c r="M108">
        <v>2.0410749912261958</v>
      </c>
      <c r="N108">
        <v>-0.1995997279882431</v>
      </c>
      <c r="O108">
        <v>-0.54972374439239502</v>
      </c>
      <c r="P108">
        <v>0</v>
      </c>
      <c r="Q108">
        <v>0</v>
      </c>
      <c r="R108">
        <v>1</v>
      </c>
      <c r="S108">
        <v>35.55999755859375</v>
      </c>
      <c r="T108">
        <v>35.5</v>
      </c>
      <c r="U108">
        <v>36.829998016357422</v>
      </c>
      <c r="V108">
        <v>41.200000762939453</v>
      </c>
      <c r="X108">
        <f t="shared" si="3"/>
        <v>0.28295263275504112</v>
      </c>
      <c r="Y108">
        <f t="shared" si="4"/>
        <v>-45.068604469299316</v>
      </c>
      <c r="Z108">
        <f t="shared" si="5"/>
        <v>1.1127279549837115</v>
      </c>
    </row>
    <row r="109" spans="1:26" x14ac:dyDescent="0.3">
      <c r="A109">
        <v>1686833848182</v>
      </c>
      <c r="B109">
        <v>1686833848166</v>
      </c>
      <c r="C109">
        <v>1686833847227</v>
      </c>
      <c r="D109">
        <v>6.4984120428562164E-2</v>
      </c>
      <c r="E109">
        <v>-10.012819290161129</v>
      </c>
      <c r="F109">
        <v>0.2091592401266098</v>
      </c>
      <c r="G109">
        <v>2.471279621124268</v>
      </c>
      <c r="H109">
        <v>0.32270053029060358</v>
      </c>
      <c r="I109">
        <v>0.2469348460435867</v>
      </c>
      <c r="J109">
        <v>6.25E-2</v>
      </c>
      <c r="K109">
        <v>2.3125</v>
      </c>
      <c r="L109">
        <v>-1.25</v>
      </c>
      <c r="M109">
        <v>2.0416557788848881</v>
      </c>
      <c r="N109">
        <v>-0.19867309927940369</v>
      </c>
      <c r="O109">
        <v>-0.54899108409881592</v>
      </c>
      <c r="P109">
        <v>0</v>
      </c>
      <c r="Q109">
        <v>0</v>
      </c>
      <c r="R109">
        <v>1</v>
      </c>
      <c r="S109">
        <v>35.55999755859375</v>
      </c>
      <c r="T109">
        <v>35.5</v>
      </c>
      <c r="U109">
        <v>36.829998016357422</v>
      </c>
      <c r="V109">
        <v>41.200000762939453</v>
      </c>
      <c r="X109">
        <f t="shared" si="3"/>
        <v>0.29242854192852974</v>
      </c>
      <c r="Y109">
        <f t="shared" si="4"/>
        <v>-45.057686805725083</v>
      </c>
      <c r="Z109">
        <f t="shared" si="5"/>
        <v>0.94121658056974411</v>
      </c>
    </row>
    <row r="110" spans="1:26" x14ac:dyDescent="0.3">
      <c r="A110">
        <v>1686833848184</v>
      </c>
      <c r="B110">
        <v>1686833848166</v>
      </c>
      <c r="C110">
        <v>1686833847227</v>
      </c>
      <c r="D110">
        <v>6.5089836716651917E-2</v>
      </c>
      <c r="E110">
        <v>-10.017617225646971</v>
      </c>
      <c r="F110">
        <v>0.22345183789730069</v>
      </c>
      <c r="G110">
        <v>2.8277122974395752</v>
      </c>
      <c r="H110">
        <v>0.56571966409683228</v>
      </c>
      <c r="I110">
        <v>0.24294814467430109</v>
      </c>
      <c r="J110">
        <v>6.25E-2</v>
      </c>
      <c r="K110">
        <v>2.3125</v>
      </c>
      <c r="L110">
        <v>-1.25</v>
      </c>
      <c r="M110">
        <v>2.0433864593505859</v>
      </c>
      <c r="N110">
        <v>-0.1977496147155762</v>
      </c>
      <c r="O110">
        <v>-0.54754048585891724</v>
      </c>
      <c r="P110">
        <v>0</v>
      </c>
      <c r="Q110">
        <v>0</v>
      </c>
      <c r="R110">
        <v>1</v>
      </c>
      <c r="S110">
        <v>35.55999755859375</v>
      </c>
      <c r="T110">
        <v>35.5</v>
      </c>
      <c r="U110">
        <v>36.829998016357422</v>
      </c>
      <c r="V110">
        <v>41.200000762939453</v>
      </c>
      <c r="X110">
        <f t="shared" si="3"/>
        <v>0.13017967343330383</v>
      </c>
      <c r="Y110">
        <f t="shared" si="4"/>
        <v>-20.035234451293942</v>
      </c>
      <c r="Z110">
        <f t="shared" si="5"/>
        <v>0.44690367579460138</v>
      </c>
    </row>
    <row r="111" spans="1:26" x14ac:dyDescent="0.3">
      <c r="A111">
        <v>1686833848187</v>
      </c>
      <c r="B111">
        <v>1686833848187</v>
      </c>
      <c r="C111">
        <v>1686833847227</v>
      </c>
      <c r="D111">
        <v>7.0336274802684784E-2</v>
      </c>
      <c r="E111">
        <v>-10.02411556243896</v>
      </c>
      <c r="F111">
        <v>0.28121203184127808</v>
      </c>
      <c r="G111">
        <v>2.7232072353363042</v>
      </c>
      <c r="H111">
        <v>0.50367963314056396</v>
      </c>
      <c r="I111">
        <v>0.43054357171058649</v>
      </c>
      <c r="J111">
        <v>6.25E-2</v>
      </c>
      <c r="K111">
        <v>2.3125</v>
      </c>
      <c r="L111">
        <v>-1.25</v>
      </c>
      <c r="M111">
        <v>2.044783353805542</v>
      </c>
      <c r="N111">
        <v>-0.1963525861501694</v>
      </c>
      <c r="O111">
        <v>-0.54589653015136719</v>
      </c>
      <c r="P111">
        <v>0</v>
      </c>
      <c r="Q111">
        <v>0</v>
      </c>
      <c r="R111">
        <v>1</v>
      </c>
      <c r="S111">
        <v>35.55999755859375</v>
      </c>
      <c r="T111">
        <v>35.5</v>
      </c>
      <c r="U111">
        <v>36.849998474121087</v>
      </c>
      <c r="V111">
        <v>41.200000762939453</v>
      </c>
      <c r="X111">
        <f t="shared" si="3"/>
        <v>0.31651323661208153</v>
      </c>
      <c r="Y111">
        <f t="shared" si="4"/>
        <v>-45.10852003097532</v>
      </c>
      <c r="Z111">
        <f t="shared" si="5"/>
        <v>1.2654541432857513</v>
      </c>
    </row>
    <row r="112" spans="1:26" x14ac:dyDescent="0.3">
      <c r="A112">
        <v>1686833848189</v>
      </c>
      <c r="B112">
        <v>1686833848187</v>
      </c>
      <c r="C112">
        <v>1686833847227</v>
      </c>
      <c r="D112">
        <v>7.8256942331790924E-2</v>
      </c>
      <c r="E112">
        <v>-10.024209976196291</v>
      </c>
      <c r="F112">
        <v>0.3836425244808197</v>
      </c>
      <c r="G112">
        <v>2.098274707794189</v>
      </c>
      <c r="H112">
        <v>7.8718319535255432E-2</v>
      </c>
      <c r="I112">
        <v>0.31359431147575378</v>
      </c>
      <c r="J112">
        <v>6.25E-2</v>
      </c>
      <c r="K112">
        <v>2.375</v>
      </c>
      <c r="L112">
        <v>-1.25</v>
      </c>
      <c r="M112">
        <v>2.044357061386108</v>
      </c>
      <c r="N112">
        <v>-0.19590188562870031</v>
      </c>
      <c r="O112">
        <v>-0.54462319612503052</v>
      </c>
      <c r="P112">
        <v>0</v>
      </c>
      <c r="Q112">
        <v>0</v>
      </c>
      <c r="R112">
        <v>1</v>
      </c>
      <c r="S112">
        <v>35.55999755859375</v>
      </c>
      <c r="T112">
        <v>35.5</v>
      </c>
      <c r="U112">
        <v>36.849998474121087</v>
      </c>
      <c r="V112">
        <v>41.200000762939453</v>
      </c>
      <c r="X112">
        <f t="shared" si="3"/>
        <v>0.15651388466358185</v>
      </c>
      <c r="Y112">
        <f t="shared" si="4"/>
        <v>-20.048419952392582</v>
      </c>
      <c r="Z112">
        <f t="shared" si="5"/>
        <v>0.7672850489616394</v>
      </c>
    </row>
    <row r="113" spans="1:26" x14ac:dyDescent="0.3">
      <c r="A113">
        <v>1686833848192</v>
      </c>
      <c r="B113">
        <v>1686833848187</v>
      </c>
      <c r="C113">
        <v>1686833847227</v>
      </c>
      <c r="D113">
        <v>8.373706042766571E-2</v>
      </c>
      <c r="E113">
        <v>-10.024299621582029</v>
      </c>
      <c r="F113">
        <v>0.47892662882804871</v>
      </c>
      <c r="G113">
        <v>1.7118128538131709</v>
      </c>
      <c r="H113">
        <v>-7.2251975536346436E-2</v>
      </c>
      <c r="I113">
        <v>0.25606545805931091</v>
      </c>
      <c r="J113">
        <v>6.25E-2</v>
      </c>
      <c r="K113">
        <v>2.375</v>
      </c>
      <c r="L113">
        <v>-1.25</v>
      </c>
      <c r="M113">
        <v>2.0430641174316411</v>
      </c>
      <c r="N113">
        <v>-0.1963994354009628</v>
      </c>
      <c r="O113">
        <v>-0.5437246561050415</v>
      </c>
      <c r="P113">
        <v>0</v>
      </c>
      <c r="Q113">
        <v>0</v>
      </c>
      <c r="R113">
        <v>1</v>
      </c>
      <c r="S113">
        <v>35.55999755859375</v>
      </c>
      <c r="T113">
        <v>35.5</v>
      </c>
      <c r="U113">
        <v>36.849998474121087</v>
      </c>
      <c r="V113">
        <v>41.200000762939453</v>
      </c>
      <c r="X113">
        <f t="shared" si="3"/>
        <v>0.3768167719244957</v>
      </c>
      <c r="Y113">
        <f t="shared" si="4"/>
        <v>-45.109348297119134</v>
      </c>
      <c r="Z113">
        <f t="shared" si="5"/>
        <v>2.1551698297262192</v>
      </c>
    </row>
    <row r="114" spans="1:26" x14ac:dyDescent="0.3">
      <c r="A114">
        <v>1686833848194</v>
      </c>
      <c r="B114">
        <v>1686833848187</v>
      </c>
      <c r="C114">
        <v>1686833847227</v>
      </c>
      <c r="D114">
        <v>9.3728229403495789E-2</v>
      </c>
      <c r="E114">
        <v>-10.029139518737789</v>
      </c>
      <c r="F114">
        <v>0.53847920894622803</v>
      </c>
      <c r="G114">
        <v>1.77193284034729</v>
      </c>
      <c r="H114">
        <v>-0.1033521071076393</v>
      </c>
      <c r="I114">
        <v>0.34827223420143127</v>
      </c>
      <c r="J114">
        <v>6.25E-2</v>
      </c>
      <c r="K114">
        <v>2.375</v>
      </c>
      <c r="L114">
        <v>-1.25</v>
      </c>
      <c r="M114">
        <v>2.0448412895202641</v>
      </c>
      <c r="N114">
        <v>-0.1969658434391022</v>
      </c>
      <c r="O114">
        <v>-0.53809237480163574</v>
      </c>
      <c r="P114">
        <v>0</v>
      </c>
      <c r="Q114">
        <v>0</v>
      </c>
      <c r="R114">
        <v>1</v>
      </c>
      <c r="S114">
        <v>35.55999755859375</v>
      </c>
      <c r="T114">
        <v>35.5</v>
      </c>
      <c r="U114">
        <v>36.849998474121087</v>
      </c>
      <c r="V114">
        <v>41.200000762939453</v>
      </c>
      <c r="X114">
        <f t="shared" si="3"/>
        <v>0.18745645880699158</v>
      </c>
      <c r="Y114">
        <f t="shared" si="4"/>
        <v>-20.058279037475579</v>
      </c>
      <c r="Z114">
        <f t="shared" si="5"/>
        <v>1.0769584178924561</v>
      </c>
    </row>
    <row r="115" spans="1:26" x14ac:dyDescent="0.3">
      <c r="A115">
        <v>1686833848197</v>
      </c>
      <c r="B115">
        <v>1686833848187</v>
      </c>
      <c r="C115">
        <v>1686833847227</v>
      </c>
      <c r="D115">
        <v>9.3712963163852692E-2</v>
      </c>
      <c r="E115">
        <v>-10.018740653991699</v>
      </c>
      <c r="F115">
        <v>0.5393754243850708</v>
      </c>
      <c r="G115">
        <v>1.4965910911560061</v>
      </c>
      <c r="H115">
        <v>-0.1622491329908371</v>
      </c>
      <c r="I115">
        <v>0.1343391835689545</v>
      </c>
      <c r="J115">
        <v>6.25E-2</v>
      </c>
      <c r="K115">
        <v>2.375</v>
      </c>
      <c r="L115">
        <v>-1.25</v>
      </c>
      <c r="M115">
        <v>2.0541515350341801</v>
      </c>
      <c r="N115">
        <v>-0.1964643597602844</v>
      </c>
      <c r="O115">
        <v>-0.53718400001525879</v>
      </c>
      <c r="P115">
        <v>0</v>
      </c>
      <c r="Q115">
        <v>0</v>
      </c>
      <c r="R115">
        <v>1</v>
      </c>
      <c r="S115">
        <v>35.55999755859375</v>
      </c>
      <c r="T115">
        <v>35.5</v>
      </c>
      <c r="U115">
        <v>36.840000152587891</v>
      </c>
      <c r="V115">
        <v>41.200000762939453</v>
      </c>
      <c r="X115">
        <f t="shared" si="3"/>
        <v>0.42170833423733711</v>
      </c>
      <c r="Y115">
        <f t="shared" si="4"/>
        <v>-45.084332942962646</v>
      </c>
      <c r="Z115">
        <f t="shared" si="5"/>
        <v>2.4271894097328186</v>
      </c>
    </row>
    <row r="116" spans="1:26" x14ac:dyDescent="0.3">
      <c r="A116">
        <v>1686833848199</v>
      </c>
      <c r="B116">
        <v>1686833848187</v>
      </c>
      <c r="C116">
        <v>1686833847227</v>
      </c>
      <c r="D116">
        <v>8.8779047131538391E-2</v>
      </c>
      <c r="E116">
        <v>-10.01632881164551</v>
      </c>
      <c r="F116">
        <v>0.51793646812438965</v>
      </c>
      <c r="G116">
        <v>1.5561947822570801</v>
      </c>
      <c r="H116">
        <v>-0.1626044362783432</v>
      </c>
      <c r="I116">
        <v>0.16461433470249179</v>
      </c>
      <c r="J116">
        <v>6.25E-2</v>
      </c>
      <c r="K116">
        <v>2.375</v>
      </c>
      <c r="L116">
        <v>-1.25</v>
      </c>
      <c r="M116">
        <v>2.0639770030975342</v>
      </c>
      <c r="N116">
        <v>-0.19831511378288269</v>
      </c>
      <c r="O116">
        <v>-0.53686815500259399</v>
      </c>
      <c r="P116">
        <v>0</v>
      </c>
      <c r="Q116">
        <v>0</v>
      </c>
      <c r="R116">
        <v>1</v>
      </c>
      <c r="S116">
        <v>35.55999755859375</v>
      </c>
      <c r="T116">
        <v>35.5</v>
      </c>
      <c r="U116">
        <v>36.840000152587891</v>
      </c>
      <c r="V116">
        <v>41.200000762939453</v>
      </c>
      <c r="X116">
        <f t="shared" si="3"/>
        <v>0.17755809426307678</v>
      </c>
      <c r="Y116">
        <f t="shared" si="4"/>
        <v>-20.032657623291019</v>
      </c>
      <c r="Z116">
        <f t="shared" si="5"/>
        <v>1.0358729362487793</v>
      </c>
    </row>
    <row r="117" spans="1:26" x14ac:dyDescent="0.3">
      <c r="A117">
        <v>1686833848202</v>
      </c>
      <c r="B117">
        <v>1686833848187</v>
      </c>
      <c r="C117">
        <v>1686833847227</v>
      </c>
      <c r="D117">
        <v>8.6038984358310699E-2</v>
      </c>
      <c r="E117">
        <v>-10.009108543396</v>
      </c>
      <c r="F117">
        <v>0.47029441595077509</v>
      </c>
      <c r="G117">
        <v>1.6770948171615601</v>
      </c>
      <c r="H117">
        <v>-0.19438245892524719</v>
      </c>
      <c r="I117">
        <v>0.41102215647697449</v>
      </c>
      <c r="J117">
        <v>6.25E-2</v>
      </c>
      <c r="K117">
        <v>2.375</v>
      </c>
      <c r="L117">
        <v>-1.25</v>
      </c>
      <c r="M117">
        <v>2.0735270977020259</v>
      </c>
      <c r="N117">
        <v>-0.1987568587064743</v>
      </c>
      <c r="O117">
        <v>-0.53597509860992432</v>
      </c>
      <c r="P117">
        <v>0</v>
      </c>
      <c r="Q117">
        <v>0</v>
      </c>
      <c r="R117">
        <v>1</v>
      </c>
      <c r="S117">
        <v>35.55999755859375</v>
      </c>
      <c r="T117">
        <v>35.5</v>
      </c>
      <c r="U117">
        <v>36.840000152587891</v>
      </c>
      <c r="V117">
        <v>41.200000762939453</v>
      </c>
      <c r="X117">
        <f t="shared" si="3"/>
        <v>0.38717542961239815</v>
      </c>
      <c r="Y117">
        <f t="shared" si="4"/>
        <v>-45.040988445281997</v>
      </c>
      <c r="Z117">
        <f t="shared" si="5"/>
        <v>2.1163248717784877</v>
      </c>
    </row>
    <row r="118" spans="1:26" x14ac:dyDescent="0.3">
      <c r="A118">
        <v>1686833848204</v>
      </c>
      <c r="B118">
        <v>1686833848187</v>
      </c>
      <c r="C118">
        <v>1686833847227</v>
      </c>
      <c r="D118">
        <v>8.0964073538780212E-2</v>
      </c>
      <c r="E118">
        <v>-10.00667667388916</v>
      </c>
      <c r="F118">
        <v>0.4297986626625061</v>
      </c>
      <c r="G118">
        <v>1.4994562864303591</v>
      </c>
      <c r="H118">
        <v>-0.19363914430141449</v>
      </c>
      <c r="I118">
        <v>0.44412282109260559</v>
      </c>
      <c r="J118">
        <v>6.25E-2</v>
      </c>
      <c r="K118">
        <v>2.375</v>
      </c>
      <c r="L118">
        <v>-1.25</v>
      </c>
      <c r="M118">
        <v>2.082710981369019</v>
      </c>
      <c r="N118">
        <v>-0.19827412068843839</v>
      </c>
      <c r="O118">
        <v>-0.53432595729827881</v>
      </c>
      <c r="P118">
        <v>0</v>
      </c>
      <c r="Q118">
        <v>0</v>
      </c>
      <c r="R118">
        <v>1</v>
      </c>
      <c r="S118">
        <v>35.55999755859375</v>
      </c>
      <c r="T118">
        <v>35.5</v>
      </c>
      <c r="U118">
        <v>36.840000152587891</v>
      </c>
      <c r="V118">
        <v>41.200000762939453</v>
      </c>
      <c r="X118">
        <f t="shared" si="3"/>
        <v>0.16192814707756042</v>
      </c>
      <c r="Y118">
        <f t="shared" si="4"/>
        <v>-20.01335334777832</v>
      </c>
      <c r="Z118">
        <f t="shared" si="5"/>
        <v>0.85959732532501221</v>
      </c>
    </row>
    <row r="119" spans="1:26" x14ac:dyDescent="0.3">
      <c r="A119">
        <v>1686833848207</v>
      </c>
      <c r="B119">
        <v>1686833848207</v>
      </c>
      <c r="C119">
        <v>1686833847227</v>
      </c>
      <c r="D119">
        <v>6.8726181983947754E-2</v>
      </c>
      <c r="E119">
        <v>-10.018598556518549</v>
      </c>
      <c r="F119">
        <v>0.38930287957191467</v>
      </c>
      <c r="G119">
        <v>1.4691318273544309</v>
      </c>
      <c r="H119">
        <v>-0.1015096753835678</v>
      </c>
      <c r="I119">
        <v>0.35162582993507391</v>
      </c>
      <c r="J119">
        <v>6.25E-2</v>
      </c>
      <c r="K119">
        <v>2.375</v>
      </c>
      <c r="L119">
        <v>-1.25</v>
      </c>
      <c r="M119">
        <v>2.0921742916107182</v>
      </c>
      <c r="N119">
        <v>-0.1991889029741287</v>
      </c>
      <c r="O119">
        <v>-0.5332522988319397</v>
      </c>
      <c r="P119">
        <v>0</v>
      </c>
      <c r="Q119">
        <v>0</v>
      </c>
      <c r="R119">
        <v>1</v>
      </c>
      <c r="S119">
        <v>35.55999755859375</v>
      </c>
      <c r="T119">
        <v>35.5</v>
      </c>
      <c r="U119">
        <v>36.840000152587891</v>
      </c>
      <c r="V119">
        <v>41.200000762939453</v>
      </c>
      <c r="X119">
        <f t="shared" si="3"/>
        <v>0.30926781892776489</v>
      </c>
      <c r="Y119">
        <f t="shared" si="4"/>
        <v>-45.083693504333475</v>
      </c>
      <c r="Z119">
        <f t="shared" si="5"/>
        <v>1.751862958073616</v>
      </c>
    </row>
    <row r="120" spans="1:26" x14ac:dyDescent="0.3">
      <c r="A120">
        <v>1686833848209</v>
      </c>
      <c r="B120">
        <v>1686833848207</v>
      </c>
      <c r="C120">
        <v>1686833847227</v>
      </c>
      <c r="D120">
        <v>7.0920057594776154E-2</v>
      </c>
      <c r="E120">
        <v>-10.02814388275146</v>
      </c>
      <c r="F120">
        <v>0.36309975385665888</v>
      </c>
      <c r="G120">
        <v>1.468331456184387</v>
      </c>
      <c r="H120">
        <v>-0.19309857487678531</v>
      </c>
      <c r="I120">
        <v>0.2895684540271759</v>
      </c>
      <c r="J120">
        <v>0.125</v>
      </c>
      <c r="K120">
        <v>2.375</v>
      </c>
      <c r="L120">
        <v>-1.25</v>
      </c>
      <c r="M120">
        <v>2.1013634204864502</v>
      </c>
      <c r="N120">
        <v>-0.19963084161281591</v>
      </c>
      <c r="O120">
        <v>-0.53235238790512085</v>
      </c>
      <c r="P120">
        <v>0</v>
      </c>
      <c r="Q120">
        <v>0</v>
      </c>
      <c r="R120">
        <v>1</v>
      </c>
      <c r="S120">
        <v>35.55999755859375</v>
      </c>
      <c r="T120">
        <v>35.5</v>
      </c>
      <c r="U120">
        <v>36.840000152587891</v>
      </c>
      <c r="V120">
        <v>41.200000762939453</v>
      </c>
      <c r="X120">
        <f t="shared" si="3"/>
        <v>0.14184011518955231</v>
      </c>
      <c r="Y120">
        <f t="shared" si="4"/>
        <v>-20.056287765502919</v>
      </c>
      <c r="Z120">
        <f t="shared" si="5"/>
        <v>0.72619950771331776</v>
      </c>
    </row>
    <row r="121" spans="1:26" x14ac:dyDescent="0.3">
      <c r="A121">
        <v>1686833848212</v>
      </c>
      <c r="B121">
        <v>1686833848207</v>
      </c>
      <c r="C121">
        <v>1686833847227</v>
      </c>
      <c r="D121">
        <v>6.3633695244789124E-2</v>
      </c>
      <c r="E121">
        <v>-10.035305023193359</v>
      </c>
      <c r="F121">
        <v>0.34642502665519709</v>
      </c>
      <c r="G121">
        <v>1.291583180427551</v>
      </c>
      <c r="H121">
        <v>-0.31501156091690058</v>
      </c>
      <c r="I121">
        <v>0.44646936655044561</v>
      </c>
      <c r="J121">
        <v>0.125</v>
      </c>
      <c r="K121">
        <v>2.375</v>
      </c>
      <c r="L121">
        <v>-1.25</v>
      </c>
      <c r="M121">
        <v>2.1100904941558838</v>
      </c>
      <c r="N121">
        <v>-0.2014782726764679</v>
      </c>
      <c r="O121">
        <v>-0.53091925382614136</v>
      </c>
      <c r="P121">
        <v>0</v>
      </c>
      <c r="Q121">
        <v>0</v>
      </c>
      <c r="R121">
        <v>1</v>
      </c>
      <c r="S121">
        <v>35.55999755859375</v>
      </c>
      <c r="T121">
        <v>35.5</v>
      </c>
      <c r="U121">
        <v>36.840000152587891</v>
      </c>
      <c r="V121">
        <v>41.200000762939453</v>
      </c>
      <c r="X121">
        <f t="shared" si="3"/>
        <v>0.28635162860155106</v>
      </c>
      <c r="Y121">
        <f t="shared" si="4"/>
        <v>-45.158872604370117</v>
      </c>
      <c r="Z121">
        <f t="shared" si="5"/>
        <v>1.5589126199483869</v>
      </c>
    </row>
    <row r="122" spans="1:26" x14ac:dyDescent="0.3">
      <c r="A122">
        <v>1686833848214</v>
      </c>
      <c r="B122">
        <v>1686833848207</v>
      </c>
      <c r="C122">
        <v>1686833847227</v>
      </c>
      <c r="D122">
        <v>6.591564416885376E-2</v>
      </c>
      <c r="E122">
        <v>-10.03529167175293</v>
      </c>
      <c r="F122">
        <v>0.33213239908218378</v>
      </c>
      <c r="G122">
        <v>1.321817874908447</v>
      </c>
      <c r="H122">
        <v>-0.19289582967758179</v>
      </c>
      <c r="I122">
        <v>0.47722339630126948</v>
      </c>
      <c r="J122">
        <v>0.125</v>
      </c>
      <c r="K122">
        <v>2.375</v>
      </c>
      <c r="L122">
        <v>-1.25</v>
      </c>
      <c r="M122">
        <v>2.118974924087524</v>
      </c>
      <c r="N122">
        <v>-0.20146457850933069</v>
      </c>
      <c r="O122">
        <v>-0.52944821119308472</v>
      </c>
      <c r="P122">
        <v>0</v>
      </c>
      <c r="Q122">
        <v>0</v>
      </c>
      <c r="R122">
        <v>1</v>
      </c>
      <c r="S122">
        <v>35.55999755859375</v>
      </c>
      <c r="T122">
        <v>35.5</v>
      </c>
      <c r="U122">
        <v>36.840000152587891</v>
      </c>
      <c r="V122">
        <v>41.200000762939453</v>
      </c>
      <c r="X122">
        <f t="shared" si="3"/>
        <v>0.13183128833770752</v>
      </c>
      <c r="Y122">
        <f t="shared" si="4"/>
        <v>-20.070583343505859</v>
      </c>
      <c r="Z122">
        <f t="shared" si="5"/>
        <v>0.66426479816436756</v>
      </c>
    </row>
    <row r="123" spans="1:26" x14ac:dyDescent="0.3">
      <c r="A123">
        <v>1686833848217</v>
      </c>
      <c r="B123">
        <v>1686833848207</v>
      </c>
      <c r="C123">
        <v>1686833847227</v>
      </c>
      <c r="D123">
        <v>6.5913304686546326E-2</v>
      </c>
      <c r="E123">
        <v>-10.021763801574711</v>
      </c>
      <c r="F123">
        <v>0.32885411381721502</v>
      </c>
      <c r="G123">
        <v>1.3573457002639771</v>
      </c>
      <c r="H123">
        <v>-0.10159081965684889</v>
      </c>
      <c r="I123">
        <v>0.4151797890663147</v>
      </c>
      <c r="J123">
        <v>0.125</v>
      </c>
      <c r="K123">
        <v>2.375</v>
      </c>
      <c r="L123">
        <v>-1.25</v>
      </c>
      <c r="M123">
        <v>2.128103494644165</v>
      </c>
      <c r="N123">
        <v>-0.2005356848239899</v>
      </c>
      <c r="O123">
        <v>-0.52720910310745239</v>
      </c>
      <c r="P123">
        <v>0</v>
      </c>
      <c r="Q123">
        <v>0</v>
      </c>
      <c r="R123">
        <v>1</v>
      </c>
      <c r="S123">
        <v>35.55999755859375</v>
      </c>
      <c r="T123">
        <v>35.5</v>
      </c>
      <c r="U123">
        <v>36.849998474121087</v>
      </c>
      <c r="V123">
        <v>41.200000762939453</v>
      </c>
      <c r="X123">
        <f t="shared" si="3"/>
        <v>0.29660987108945847</v>
      </c>
      <c r="Y123">
        <f t="shared" si="4"/>
        <v>-45.097937107086196</v>
      </c>
      <c r="Z123">
        <f t="shared" si="5"/>
        <v>1.4798435121774676</v>
      </c>
    </row>
    <row r="124" spans="1:26" x14ac:dyDescent="0.3">
      <c r="A124">
        <v>1686833848219</v>
      </c>
      <c r="B124">
        <v>1686833848207</v>
      </c>
      <c r="C124">
        <v>1686833847227</v>
      </c>
      <c r="D124">
        <v>7.3093965649604797E-2</v>
      </c>
      <c r="E124">
        <v>-10.00741577148438</v>
      </c>
      <c r="F124">
        <v>0.33123621344566351</v>
      </c>
      <c r="G124">
        <v>1.3566163778305049</v>
      </c>
      <c r="H124">
        <v>-0.16259618103504181</v>
      </c>
      <c r="I124">
        <v>0.35315391421318049</v>
      </c>
      <c r="J124">
        <v>0.125</v>
      </c>
      <c r="K124">
        <v>2.375</v>
      </c>
      <c r="L124">
        <v>-1.25</v>
      </c>
      <c r="M124">
        <v>2.137043714523315</v>
      </c>
      <c r="N124">
        <v>-0.20190985500812531</v>
      </c>
      <c r="O124">
        <v>-0.52594071626663208</v>
      </c>
      <c r="P124">
        <v>0</v>
      </c>
      <c r="Q124">
        <v>0</v>
      </c>
      <c r="R124">
        <v>1</v>
      </c>
      <c r="S124">
        <v>35.55999755859375</v>
      </c>
      <c r="T124">
        <v>35.5</v>
      </c>
      <c r="U124">
        <v>36.849998474121087</v>
      </c>
      <c r="V124">
        <v>41.200000762939453</v>
      </c>
      <c r="X124">
        <f t="shared" si="3"/>
        <v>0.14618793129920959</v>
      </c>
      <c r="Y124">
        <f t="shared" si="4"/>
        <v>-20.014831542968761</v>
      </c>
      <c r="Z124">
        <f t="shared" si="5"/>
        <v>0.66247242689132702</v>
      </c>
    </row>
    <row r="125" spans="1:26" x14ac:dyDescent="0.3">
      <c r="A125">
        <v>1686833848222</v>
      </c>
      <c r="B125">
        <v>1686833848207</v>
      </c>
      <c r="C125">
        <v>1686833847227</v>
      </c>
      <c r="D125">
        <v>7.553449273109436E-2</v>
      </c>
      <c r="E125">
        <v>-9.9978532791137695</v>
      </c>
      <c r="F125">
        <v>0.33838251233100891</v>
      </c>
      <c r="G125">
        <v>1.38628077507019</v>
      </c>
      <c r="H125">
        <v>-0.28514787554740911</v>
      </c>
      <c r="I125">
        <v>0.38365641236305242</v>
      </c>
      <c r="J125">
        <v>0.125</v>
      </c>
      <c r="K125">
        <v>2.375</v>
      </c>
      <c r="L125">
        <v>-1.25</v>
      </c>
      <c r="M125">
        <v>2.145999431610107</v>
      </c>
      <c r="N125">
        <v>-0.20190390944480899</v>
      </c>
      <c r="O125">
        <v>-0.52407950162887573</v>
      </c>
      <c r="P125">
        <v>0</v>
      </c>
      <c r="Q125">
        <v>0</v>
      </c>
      <c r="R125">
        <v>1</v>
      </c>
      <c r="S125">
        <v>35.55999755859375</v>
      </c>
      <c r="T125">
        <v>35.5</v>
      </c>
      <c r="U125">
        <v>36.849998474121087</v>
      </c>
      <c r="V125">
        <v>41.200000762939453</v>
      </c>
      <c r="X125">
        <f t="shared" si="3"/>
        <v>0.33990521728992462</v>
      </c>
      <c r="Y125">
        <f t="shared" si="4"/>
        <v>-44.990339756011963</v>
      </c>
      <c r="Z125">
        <f t="shared" si="5"/>
        <v>1.5227213054895401</v>
      </c>
    </row>
    <row r="126" spans="1:26" x14ac:dyDescent="0.3">
      <c r="A126">
        <v>1686833848224</v>
      </c>
      <c r="B126">
        <v>1686833848207</v>
      </c>
      <c r="C126">
        <v>1686833847227</v>
      </c>
      <c r="D126">
        <v>7.8027889132499695E-2</v>
      </c>
      <c r="E126">
        <v>-9.9954748153686523</v>
      </c>
      <c r="F126">
        <v>0.35267511010169977</v>
      </c>
      <c r="G126">
        <v>1.2380038499832151</v>
      </c>
      <c r="H126">
        <v>-0.28446123003959661</v>
      </c>
      <c r="I126">
        <v>0.38542234897613531</v>
      </c>
      <c r="J126">
        <v>0.125</v>
      </c>
      <c r="K126">
        <v>2.375</v>
      </c>
      <c r="L126">
        <v>-1.25</v>
      </c>
      <c r="M126">
        <v>2.1545553207397461</v>
      </c>
      <c r="N126">
        <v>-0.2019072771072388</v>
      </c>
      <c r="O126">
        <v>-0.52183312177658081</v>
      </c>
      <c r="P126">
        <v>0</v>
      </c>
      <c r="Q126">
        <v>0</v>
      </c>
      <c r="R126">
        <v>1</v>
      </c>
      <c r="S126">
        <v>35.55999755859375</v>
      </c>
      <c r="T126">
        <v>35.5</v>
      </c>
      <c r="U126">
        <v>36.849998474121087</v>
      </c>
      <c r="V126">
        <v>41.200000762939453</v>
      </c>
      <c r="X126">
        <f t="shared" si="3"/>
        <v>0.15605577826499939</v>
      </c>
      <c r="Y126">
        <f t="shared" si="4"/>
        <v>-19.990949630737305</v>
      </c>
      <c r="Z126">
        <f t="shared" si="5"/>
        <v>0.70535022020339955</v>
      </c>
    </row>
    <row r="127" spans="1:26" x14ac:dyDescent="0.3">
      <c r="A127">
        <v>1686833848227</v>
      </c>
      <c r="B127">
        <v>1686833848227</v>
      </c>
      <c r="C127">
        <v>1686833847227</v>
      </c>
      <c r="D127">
        <v>7.8067779541015625E-2</v>
      </c>
      <c r="E127">
        <v>-10.00339508056641</v>
      </c>
      <c r="F127">
        <v>0.36399593949317932</v>
      </c>
      <c r="G127">
        <v>1.312197208404541</v>
      </c>
      <c r="H127">
        <v>-0.25270578265190119</v>
      </c>
      <c r="I127">
        <v>0.1361857354640961</v>
      </c>
      <c r="J127">
        <v>0.125</v>
      </c>
      <c r="K127">
        <v>2.375</v>
      </c>
      <c r="L127">
        <v>-1.25</v>
      </c>
      <c r="M127">
        <v>2.163386344909668</v>
      </c>
      <c r="N127">
        <v>-0.20327384769916529</v>
      </c>
      <c r="O127">
        <v>-0.52055108547210693</v>
      </c>
      <c r="P127">
        <v>0</v>
      </c>
      <c r="Q127">
        <v>0</v>
      </c>
      <c r="R127">
        <v>1</v>
      </c>
      <c r="S127">
        <v>35.55999755859375</v>
      </c>
      <c r="T127">
        <v>35.5</v>
      </c>
      <c r="U127">
        <v>36.829998016357422</v>
      </c>
      <c r="V127">
        <v>41.200000762939453</v>
      </c>
      <c r="X127">
        <f t="shared" si="3"/>
        <v>0.35130500793457031</v>
      </c>
      <c r="Y127">
        <f t="shared" si="4"/>
        <v>-45.015277862548842</v>
      </c>
      <c r="Z127">
        <f t="shared" si="5"/>
        <v>1.6379817277193069</v>
      </c>
    </row>
    <row r="128" spans="1:26" x14ac:dyDescent="0.3">
      <c r="A128">
        <v>1686833848229</v>
      </c>
      <c r="B128">
        <v>1686833848227</v>
      </c>
      <c r="C128">
        <v>1686833847227</v>
      </c>
      <c r="D128">
        <v>7.5715348124504089E-2</v>
      </c>
      <c r="E128">
        <v>-10.005790710449221</v>
      </c>
      <c r="F128">
        <v>0.36876016855239868</v>
      </c>
      <c r="G128">
        <v>1.4612017869949341</v>
      </c>
      <c r="H128">
        <v>-0.19238704442977911</v>
      </c>
      <c r="I128">
        <v>0.19644574820995331</v>
      </c>
      <c r="J128">
        <v>0.125</v>
      </c>
      <c r="K128">
        <v>2.375</v>
      </c>
      <c r="L128">
        <v>-1.3125</v>
      </c>
      <c r="M128">
        <v>2.1724567413330078</v>
      </c>
      <c r="N128">
        <v>-0.20372360944747919</v>
      </c>
      <c r="O128">
        <v>-0.51886898279190063</v>
      </c>
      <c r="P128">
        <v>0</v>
      </c>
      <c r="Q128">
        <v>0</v>
      </c>
      <c r="R128">
        <v>1</v>
      </c>
      <c r="S128">
        <v>35.55999755859375</v>
      </c>
      <c r="T128">
        <v>35.5</v>
      </c>
      <c r="U128">
        <v>36.829998016357422</v>
      </c>
      <c r="V128">
        <v>41.200000762939453</v>
      </c>
      <c r="X128">
        <f t="shared" si="3"/>
        <v>0.15143069624900818</v>
      </c>
      <c r="Y128">
        <f t="shared" si="4"/>
        <v>-20.011581420898441</v>
      </c>
      <c r="Z128">
        <f t="shared" si="5"/>
        <v>0.73752033710479736</v>
      </c>
    </row>
    <row r="129" spans="1:26" x14ac:dyDescent="0.3">
      <c r="A129">
        <v>1686833848232</v>
      </c>
      <c r="B129">
        <v>1686833848227</v>
      </c>
      <c r="C129">
        <v>1686833847227</v>
      </c>
      <c r="D129">
        <v>7.8138269484043121E-2</v>
      </c>
      <c r="E129">
        <v>-10.012972831726071</v>
      </c>
      <c r="F129">
        <v>0.37352436780929571</v>
      </c>
      <c r="G129">
        <v>1.520674586296082</v>
      </c>
      <c r="H129">
        <v>-0.37632337212562561</v>
      </c>
      <c r="I129">
        <v>0.25751370191574102</v>
      </c>
      <c r="J129">
        <v>0.125</v>
      </c>
      <c r="K129">
        <v>2.375</v>
      </c>
      <c r="L129">
        <v>-1.3125</v>
      </c>
      <c r="M129">
        <v>2.1816267967224121</v>
      </c>
      <c r="N129">
        <v>-0.20372557640075681</v>
      </c>
      <c r="O129">
        <v>-0.51660054922103882</v>
      </c>
      <c r="P129">
        <v>0</v>
      </c>
      <c r="Q129">
        <v>0</v>
      </c>
      <c r="R129">
        <v>1</v>
      </c>
      <c r="S129">
        <v>35.55999755859375</v>
      </c>
      <c r="T129">
        <v>35.5</v>
      </c>
      <c r="U129">
        <v>36.829998016357422</v>
      </c>
      <c r="V129">
        <v>41.200000762939453</v>
      </c>
      <c r="X129">
        <f t="shared" si="3"/>
        <v>0.35162221267819405</v>
      </c>
      <c r="Y129">
        <f t="shared" si="4"/>
        <v>-45.05837774276732</v>
      </c>
      <c r="Z129">
        <f t="shared" si="5"/>
        <v>1.6808596551418307</v>
      </c>
    </row>
    <row r="130" spans="1:26" x14ac:dyDescent="0.3">
      <c r="A130">
        <v>1686833848234</v>
      </c>
      <c r="B130">
        <v>1686833848227</v>
      </c>
      <c r="C130">
        <v>1686833847227</v>
      </c>
      <c r="D130">
        <v>8.2843117415904999E-2</v>
      </c>
      <c r="E130">
        <v>-10.01296424865723</v>
      </c>
      <c r="F130">
        <v>0.36399593949317932</v>
      </c>
      <c r="G130">
        <v>1.5504717826843259</v>
      </c>
      <c r="H130">
        <v>-0.3152940571308136</v>
      </c>
      <c r="I130">
        <v>0.25722336769103998</v>
      </c>
      <c r="J130">
        <v>0.125</v>
      </c>
      <c r="K130">
        <v>2.375</v>
      </c>
      <c r="L130">
        <v>-1.3125</v>
      </c>
      <c r="M130">
        <v>2.1908361911773682</v>
      </c>
      <c r="N130">
        <v>-0.20646652579307559</v>
      </c>
      <c r="O130">
        <v>-0.51399075984954834</v>
      </c>
      <c r="P130">
        <v>0</v>
      </c>
      <c r="Q130">
        <v>0</v>
      </c>
      <c r="R130">
        <v>1</v>
      </c>
      <c r="S130">
        <v>35.55999755859375</v>
      </c>
      <c r="T130">
        <v>35.5</v>
      </c>
      <c r="U130">
        <v>36.829998016357422</v>
      </c>
      <c r="V130">
        <v>41.200000762939453</v>
      </c>
      <c r="X130">
        <f t="shared" si="3"/>
        <v>0.16568623483181</v>
      </c>
      <c r="Y130">
        <f t="shared" si="4"/>
        <v>-20.02592849731446</v>
      </c>
      <c r="Z130">
        <f t="shared" si="5"/>
        <v>0.72799187898635864</v>
      </c>
    </row>
    <row r="131" spans="1:26" x14ac:dyDescent="0.3">
      <c r="A131">
        <v>1686833848237</v>
      </c>
      <c r="B131">
        <v>1686833848227</v>
      </c>
      <c r="C131">
        <v>1686833847227</v>
      </c>
      <c r="D131">
        <v>9.002145379781723E-2</v>
      </c>
      <c r="E131">
        <v>-10.01618766784668</v>
      </c>
      <c r="F131">
        <v>0.36309975385665888</v>
      </c>
      <c r="G131">
        <v>1.4380179643630979</v>
      </c>
      <c r="H131">
        <v>-0.22338350117206571</v>
      </c>
      <c r="I131">
        <v>0.2279272526502609</v>
      </c>
      <c r="J131">
        <v>0.125</v>
      </c>
      <c r="K131">
        <v>2.375</v>
      </c>
      <c r="L131">
        <v>-1.3125</v>
      </c>
      <c r="M131">
        <v>2.1991772651672359</v>
      </c>
      <c r="N131">
        <v>-0.20603905618190771</v>
      </c>
      <c r="O131">
        <v>-0.51072561740875244</v>
      </c>
      <c r="P131">
        <v>0</v>
      </c>
      <c r="Q131">
        <v>0</v>
      </c>
      <c r="R131">
        <v>1</v>
      </c>
      <c r="S131">
        <v>35.55999755859375</v>
      </c>
      <c r="T131">
        <v>35.5</v>
      </c>
      <c r="U131">
        <v>36.840000152587891</v>
      </c>
      <c r="V131">
        <v>41.200000762939453</v>
      </c>
      <c r="X131">
        <f t="shared" si="3"/>
        <v>0.40509654209017754</v>
      </c>
      <c r="Y131">
        <f t="shared" si="4"/>
        <v>-45.072844505310059</v>
      </c>
      <c r="Z131">
        <f t="shared" si="5"/>
        <v>1.633948892354965</v>
      </c>
    </row>
    <row r="132" spans="1:26" x14ac:dyDescent="0.3">
      <c r="A132">
        <v>1686833848239</v>
      </c>
      <c r="B132">
        <v>1686833848227</v>
      </c>
      <c r="C132">
        <v>1686833847227</v>
      </c>
      <c r="D132">
        <v>0.1019245907664299</v>
      </c>
      <c r="E132">
        <v>-10.01618766784668</v>
      </c>
      <c r="F132">
        <v>0.35833555459976202</v>
      </c>
      <c r="G132">
        <v>1.408514618873596</v>
      </c>
      <c r="H132">
        <v>-0.28449347615241999</v>
      </c>
      <c r="I132">
        <v>0.25919902324676508</v>
      </c>
      <c r="J132">
        <v>0.125</v>
      </c>
      <c r="K132">
        <v>2.375</v>
      </c>
      <c r="L132">
        <v>-1.3125</v>
      </c>
      <c r="M132">
        <v>2.1970839500427251</v>
      </c>
      <c r="N132">
        <v>-0.20650489628314969</v>
      </c>
      <c r="O132">
        <v>-0.51053744554519653</v>
      </c>
      <c r="P132">
        <v>0</v>
      </c>
      <c r="Q132">
        <v>0</v>
      </c>
      <c r="R132">
        <v>1</v>
      </c>
      <c r="S132">
        <v>35.55999755859375</v>
      </c>
      <c r="T132">
        <v>35.5</v>
      </c>
      <c r="U132">
        <v>36.840000152587891</v>
      </c>
      <c r="V132">
        <v>41.200000762939453</v>
      </c>
      <c r="X132">
        <f t="shared" ref="X132:X195" si="6">0.5*D132*(A132-A131)^2</f>
        <v>0.2038491815328598</v>
      </c>
      <c r="Y132">
        <f t="shared" ref="Y132:Y195" si="7">0.5*E132*(A132-A131)^2</f>
        <v>-20.032375335693359</v>
      </c>
      <c r="Z132">
        <f t="shared" ref="Z132:Z195" si="8">0.5*F132*(A132-A131)^2</f>
        <v>0.71667110919952404</v>
      </c>
    </row>
    <row r="133" spans="1:26" x14ac:dyDescent="0.3">
      <c r="A133">
        <v>1686833848242</v>
      </c>
      <c r="B133">
        <v>1686833848227</v>
      </c>
      <c r="C133">
        <v>1686833847227</v>
      </c>
      <c r="D133">
        <v>0.1114576458930969</v>
      </c>
      <c r="E133">
        <v>-10.01140213012695</v>
      </c>
      <c r="F133">
        <v>0.35595345497131348</v>
      </c>
      <c r="G133">
        <v>1.37877893447876</v>
      </c>
      <c r="H133">
        <v>-0.19252531230449679</v>
      </c>
      <c r="I133">
        <v>0.22866508364677429</v>
      </c>
      <c r="J133">
        <v>0.125</v>
      </c>
      <c r="K133">
        <v>2.375</v>
      </c>
      <c r="L133">
        <v>-1.3125</v>
      </c>
      <c r="M133">
        <v>2.1968498229980469</v>
      </c>
      <c r="N133">
        <v>-0.20779599249362951</v>
      </c>
      <c r="O133">
        <v>-0.51383566856384277</v>
      </c>
      <c r="P133">
        <v>0</v>
      </c>
      <c r="Q133">
        <v>0</v>
      </c>
      <c r="R133">
        <v>1</v>
      </c>
      <c r="S133">
        <v>35.55999755859375</v>
      </c>
      <c r="T133">
        <v>35.5</v>
      </c>
      <c r="U133">
        <v>36.840000152587891</v>
      </c>
      <c r="V133">
        <v>41.200000762939453</v>
      </c>
      <c r="X133">
        <f t="shared" si="6"/>
        <v>0.50155940651893605</v>
      </c>
      <c r="Y133">
        <f t="shared" si="7"/>
        <v>-45.051309585571275</v>
      </c>
      <c r="Z133">
        <f t="shared" si="8"/>
        <v>1.6017905473709106</v>
      </c>
    </row>
    <row r="134" spans="1:26" x14ac:dyDescent="0.3">
      <c r="A134">
        <v>1686833848244</v>
      </c>
      <c r="B134">
        <v>1686833848227</v>
      </c>
      <c r="C134">
        <v>1686833847227</v>
      </c>
      <c r="D134">
        <v>0.1186559125781059</v>
      </c>
      <c r="E134">
        <v>-10.016191482543951</v>
      </c>
      <c r="F134">
        <v>0.36071768403053278</v>
      </c>
      <c r="G134">
        <v>1.4672279357910161</v>
      </c>
      <c r="H134">
        <v>-0.1621924489736557</v>
      </c>
      <c r="I134">
        <v>0.16567389667034149</v>
      </c>
      <c r="J134">
        <v>0.125</v>
      </c>
      <c r="K134">
        <v>2.375</v>
      </c>
      <c r="L134">
        <v>-1.3125</v>
      </c>
      <c r="M134">
        <v>2.1961326599121089</v>
      </c>
      <c r="N134">
        <v>-0.20774056017398829</v>
      </c>
      <c r="O134">
        <v>-0.51689547300338745</v>
      </c>
      <c r="P134">
        <v>0</v>
      </c>
      <c r="Q134">
        <v>0</v>
      </c>
      <c r="R134">
        <v>1</v>
      </c>
      <c r="S134">
        <v>35.55999755859375</v>
      </c>
      <c r="T134">
        <v>35.5</v>
      </c>
      <c r="U134">
        <v>36.840000152587891</v>
      </c>
      <c r="V134">
        <v>41.200000762939453</v>
      </c>
      <c r="X134">
        <f t="shared" si="6"/>
        <v>0.2373118251562118</v>
      </c>
      <c r="Y134">
        <f t="shared" si="7"/>
        <v>-20.032382965087901</v>
      </c>
      <c r="Z134">
        <f t="shared" si="8"/>
        <v>0.72143536806106556</v>
      </c>
    </row>
    <row r="135" spans="1:26" x14ac:dyDescent="0.3">
      <c r="A135">
        <v>1686833848247</v>
      </c>
      <c r="B135">
        <v>1686833848247</v>
      </c>
      <c r="C135">
        <v>1686833847227</v>
      </c>
      <c r="D135">
        <v>0.12586711347103119</v>
      </c>
      <c r="E135">
        <v>-10.01306819915771</v>
      </c>
      <c r="F135">
        <v>0.36130782961845398</v>
      </c>
      <c r="G135">
        <v>1.421505808830261</v>
      </c>
      <c r="H135">
        <v>-7.1348287165164948E-2</v>
      </c>
      <c r="I135">
        <v>0.25977566838264471</v>
      </c>
      <c r="J135">
        <v>0.125</v>
      </c>
      <c r="K135">
        <v>2.375</v>
      </c>
      <c r="L135">
        <v>-1.3125</v>
      </c>
      <c r="M135">
        <v>2.1961684226989751</v>
      </c>
      <c r="N135">
        <v>-0.2081129848957062</v>
      </c>
      <c r="O135">
        <v>-0.52089428901672363</v>
      </c>
      <c r="P135">
        <v>0</v>
      </c>
      <c r="Q135">
        <v>0</v>
      </c>
      <c r="R135">
        <v>1</v>
      </c>
      <c r="S135">
        <v>35.55999755859375</v>
      </c>
      <c r="T135">
        <v>35.5</v>
      </c>
      <c r="U135">
        <v>36.860000610351563</v>
      </c>
      <c r="V135">
        <v>41.200000762939453</v>
      </c>
      <c r="X135">
        <f t="shared" si="6"/>
        <v>0.56640201061964035</v>
      </c>
      <c r="Y135">
        <f t="shared" si="7"/>
        <v>-45.058806896209695</v>
      </c>
      <c r="Z135">
        <f t="shared" si="8"/>
        <v>1.6258852332830429</v>
      </c>
    </row>
    <row r="136" spans="1:26" x14ac:dyDescent="0.3">
      <c r="A136">
        <v>1686833848249</v>
      </c>
      <c r="B136">
        <v>1686833848247</v>
      </c>
      <c r="C136">
        <v>1686833847227</v>
      </c>
      <c r="D136">
        <v>0.1282724142074585</v>
      </c>
      <c r="E136">
        <v>-10.020248413085939</v>
      </c>
      <c r="F136">
        <v>0.36368992924690252</v>
      </c>
      <c r="G136">
        <v>1.570602178573608</v>
      </c>
      <c r="H136">
        <v>-0.2252747714519501</v>
      </c>
      <c r="I136">
        <v>0.3817785382270813</v>
      </c>
      <c r="J136">
        <v>0.125</v>
      </c>
      <c r="K136">
        <v>2.4375</v>
      </c>
      <c r="L136">
        <v>-1.25</v>
      </c>
      <c r="M136">
        <v>2.1967394351959229</v>
      </c>
      <c r="N136">
        <v>-0.208489865064621</v>
      </c>
      <c r="O136">
        <v>-0.52448773384094238</v>
      </c>
      <c r="P136">
        <v>0</v>
      </c>
      <c r="Q136">
        <v>0</v>
      </c>
      <c r="R136">
        <v>1</v>
      </c>
      <c r="S136">
        <v>35.55999755859375</v>
      </c>
      <c r="T136">
        <v>35.5</v>
      </c>
      <c r="U136">
        <v>36.860000610351563</v>
      </c>
      <c r="V136">
        <v>41.200000762939453</v>
      </c>
      <c r="X136">
        <f t="shared" si="6"/>
        <v>0.25654482841491699</v>
      </c>
      <c r="Y136">
        <f t="shared" si="7"/>
        <v>-20.040496826171879</v>
      </c>
      <c r="Z136">
        <f t="shared" si="8"/>
        <v>0.72737985849380504</v>
      </c>
    </row>
    <row r="137" spans="1:26" x14ac:dyDescent="0.3">
      <c r="A137">
        <v>1686833848252</v>
      </c>
      <c r="B137">
        <v>1686833848247</v>
      </c>
      <c r="C137">
        <v>1686833847227</v>
      </c>
      <c r="D137">
        <v>0.1282548010349274</v>
      </c>
      <c r="E137">
        <v>-10.02503108978271</v>
      </c>
      <c r="F137">
        <v>0.36130782961845398</v>
      </c>
      <c r="G137">
        <v>1.5402176380157471</v>
      </c>
      <c r="H137">
        <v>-0.28614279627799988</v>
      </c>
      <c r="I137">
        <v>0.3201059103012085</v>
      </c>
      <c r="J137">
        <v>0.125</v>
      </c>
      <c r="K137">
        <v>2.4375</v>
      </c>
      <c r="L137">
        <v>-1.25</v>
      </c>
      <c r="M137">
        <v>2.1969542503356929</v>
      </c>
      <c r="N137">
        <v>-0.20886789262294769</v>
      </c>
      <c r="O137">
        <v>-0.52805590629577637</v>
      </c>
      <c r="P137">
        <v>0</v>
      </c>
      <c r="Q137">
        <v>0</v>
      </c>
      <c r="R137">
        <v>1</v>
      </c>
      <c r="S137">
        <v>35.55999755859375</v>
      </c>
      <c r="T137">
        <v>35.5</v>
      </c>
      <c r="U137">
        <v>36.860000610351563</v>
      </c>
      <c r="V137">
        <v>41.200000762939453</v>
      </c>
      <c r="X137">
        <f t="shared" si="6"/>
        <v>0.57714660465717327</v>
      </c>
      <c r="Y137">
        <f t="shared" si="7"/>
        <v>-45.112639904022195</v>
      </c>
      <c r="Z137">
        <f t="shared" si="8"/>
        <v>1.6258852332830429</v>
      </c>
    </row>
    <row r="138" spans="1:26" x14ac:dyDescent="0.3">
      <c r="A138">
        <v>1686833848255</v>
      </c>
      <c r="B138">
        <v>1686833848247</v>
      </c>
      <c r="C138">
        <v>1686833847227</v>
      </c>
      <c r="D138">
        <v>0.1210741549730301</v>
      </c>
      <c r="E138">
        <v>-10.025027275085449</v>
      </c>
      <c r="F138">
        <v>0.35892575979232788</v>
      </c>
      <c r="G138">
        <v>1.5082041025161741</v>
      </c>
      <c r="H138">
        <v>-0.16294592618942261</v>
      </c>
      <c r="I138">
        <v>4.175131767988205E-2</v>
      </c>
      <c r="J138">
        <v>0.125</v>
      </c>
      <c r="K138">
        <v>2.4375</v>
      </c>
      <c r="L138">
        <v>-1.25</v>
      </c>
      <c r="M138">
        <v>2.19667649269104</v>
      </c>
      <c r="N138">
        <v>-0.20968954265117651</v>
      </c>
      <c r="O138">
        <v>-0.53179311752319336</v>
      </c>
      <c r="P138">
        <v>0</v>
      </c>
      <c r="Q138">
        <v>0</v>
      </c>
      <c r="R138">
        <v>1</v>
      </c>
      <c r="S138">
        <v>35.55999755859375</v>
      </c>
      <c r="T138">
        <v>35.5</v>
      </c>
      <c r="U138">
        <v>36.860000610351563</v>
      </c>
      <c r="V138">
        <v>41.200000762939453</v>
      </c>
      <c r="X138">
        <f t="shared" si="6"/>
        <v>0.54483369737863552</v>
      </c>
      <c r="Y138">
        <f t="shared" si="7"/>
        <v>-45.112622737884521</v>
      </c>
      <c r="Z138">
        <f t="shared" si="8"/>
        <v>1.6151659190654755</v>
      </c>
    </row>
    <row r="139" spans="1:26" x14ac:dyDescent="0.3">
      <c r="A139">
        <v>1686833848257</v>
      </c>
      <c r="B139">
        <v>1686833848247</v>
      </c>
      <c r="C139">
        <v>1686833847227</v>
      </c>
      <c r="D139">
        <v>0.1138277053833008</v>
      </c>
      <c r="E139">
        <v>-10.025753974914551</v>
      </c>
      <c r="F139">
        <v>0.35357135534286499</v>
      </c>
      <c r="G139">
        <v>1.410631537437439</v>
      </c>
      <c r="H139">
        <v>-0.13206051290035251</v>
      </c>
      <c r="I139">
        <v>0.44524523615837103</v>
      </c>
      <c r="J139">
        <v>0.125</v>
      </c>
      <c r="K139">
        <v>2.4375</v>
      </c>
      <c r="L139">
        <v>-1.25</v>
      </c>
      <c r="M139">
        <v>2.1954696178436279</v>
      </c>
      <c r="N139">
        <v>-0.21010775864124301</v>
      </c>
      <c r="O139">
        <v>-0.53346526622772217</v>
      </c>
      <c r="P139">
        <v>0</v>
      </c>
      <c r="Q139">
        <v>0</v>
      </c>
      <c r="R139">
        <v>1</v>
      </c>
      <c r="S139">
        <v>35.55999755859375</v>
      </c>
      <c r="T139">
        <v>35.5</v>
      </c>
      <c r="U139">
        <v>36.840000152587891</v>
      </c>
      <c r="V139">
        <v>41.200000762939453</v>
      </c>
      <c r="X139">
        <f t="shared" si="6"/>
        <v>0.22765541076660159</v>
      </c>
      <c r="Y139">
        <f t="shared" si="7"/>
        <v>-20.051507949829102</v>
      </c>
      <c r="Z139">
        <f t="shared" si="8"/>
        <v>0.70714271068572998</v>
      </c>
    </row>
    <row r="140" spans="1:26" x14ac:dyDescent="0.3">
      <c r="A140">
        <v>1686833848260</v>
      </c>
      <c r="B140">
        <v>1686833848247</v>
      </c>
      <c r="C140">
        <v>1686833847227</v>
      </c>
      <c r="D140">
        <v>9.9536888301372528E-2</v>
      </c>
      <c r="E140">
        <v>-10.020969390869141</v>
      </c>
      <c r="F140">
        <v>0.35833555459976202</v>
      </c>
      <c r="G140">
        <v>1.409892797470093</v>
      </c>
      <c r="H140">
        <v>-7.065148651599884E-2</v>
      </c>
      <c r="I140">
        <v>0.35236364603042603</v>
      </c>
      <c r="J140">
        <v>0.125</v>
      </c>
      <c r="K140">
        <v>2.4375</v>
      </c>
      <c r="L140">
        <v>-1.25</v>
      </c>
      <c r="M140">
        <v>2.193947553634644</v>
      </c>
      <c r="N140">
        <v>-0.2109729200601578</v>
      </c>
      <c r="O140">
        <v>-0.53495573997497559</v>
      </c>
      <c r="P140">
        <v>0</v>
      </c>
      <c r="Q140">
        <v>0</v>
      </c>
      <c r="R140">
        <v>1</v>
      </c>
      <c r="S140">
        <v>35.55999755859375</v>
      </c>
      <c r="T140">
        <v>35.5</v>
      </c>
      <c r="U140">
        <v>36.840000152587891</v>
      </c>
      <c r="V140">
        <v>41.200000762939453</v>
      </c>
      <c r="X140">
        <f t="shared" si="6"/>
        <v>0.44791599735617638</v>
      </c>
      <c r="Y140">
        <f t="shared" si="7"/>
        <v>-45.094362258911133</v>
      </c>
      <c r="Z140">
        <f t="shared" si="8"/>
        <v>1.6125099956989291</v>
      </c>
    </row>
    <row r="141" spans="1:26" x14ac:dyDescent="0.3">
      <c r="A141">
        <v>1686833848262</v>
      </c>
      <c r="B141">
        <v>1686833848247</v>
      </c>
      <c r="C141">
        <v>1686833847227</v>
      </c>
      <c r="D141">
        <v>9.467344731092453E-2</v>
      </c>
      <c r="E141">
        <v>-9.997035026550293</v>
      </c>
      <c r="F141">
        <v>0.34642502665519709</v>
      </c>
      <c r="G141">
        <v>1.3481007814407351</v>
      </c>
      <c r="H141">
        <v>-0.25331270694732672</v>
      </c>
      <c r="I141">
        <v>0.1360107809305191</v>
      </c>
      <c r="J141">
        <v>0.125</v>
      </c>
      <c r="K141">
        <v>2.4375</v>
      </c>
      <c r="L141">
        <v>-1.25</v>
      </c>
      <c r="M141">
        <v>2.1918036937713619</v>
      </c>
      <c r="N141">
        <v>-0.2109547704458237</v>
      </c>
      <c r="O141">
        <v>-0.53642404079437256</v>
      </c>
      <c r="P141">
        <v>0</v>
      </c>
      <c r="Q141">
        <v>0</v>
      </c>
      <c r="R141">
        <v>1</v>
      </c>
      <c r="S141">
        <v>35.55999755859375</v>
      </c>
      <c r="T141">
        <v>35.5</v>
      </c>
      <c r="U141">
        <v>36.840000152587891</v>
      </c>
      <c r="V141">
        <v>41.200000762939453</v>
      </c>
      <c r="X141">
        <f t="shared" si="6"/>
        <v>0.18934689462184906</v>
      </c>
      <c r="Y141">
        <f t="shared" si="7"/>
        <v>-19.994070053100586</v>
      </c>
      <c r="Z141">
        <f t="shared" si="8"/>
        <v>0.69285005331039418</v>
      </c>
    </row>
    <row r="142" spans="1:26" x14ac:dyDescent="0.3">
      <c r="A142">
        <v>1686833848265</v>
      </c>
      <c r="B142">
        <v>1686833848247</v>
      </c>
      <c r="C142">
        <v>1686833847227</v>
      </c>
      <c r="D142">
        <v>8.9968584477901459E-2</v>
      </c>
      <c r="E142">
        <v>-9.9802980422973633</v>
      </c>
      <c r="F142">
        <v>0.35595345497131348</v>
      </c>
      <c r="G142">
        <v>1.499891996383667</v>
      </c>
      <c r="H142">
        <v>-0.13255313038825989</v>
      </c>
      <c r="I142">
        <v>0.47516724467277532</v>
      </c>
      <c r="J142">
        <v>0.125</v>
      </c>
      <c r="K142">
        <v>2.4375</v>
      </c>
      <c r="L142">
        <v>-1.25</v>
      </c>
      <c r="M142">
        <v>2.1900606155395508</v>
      </c>
      <c r="N142">
        <v>-0.21140825748443601</v>
      </c>
      <c r="O142">
        <v>-0.53624540567398071</v>
      </c>
      <c r="P142">
        <v>0</v>
      </c>
      <c r="Q142">
        <v>0</v>
      </c>
      <c r="R142">
        <v>1</v>
      </c>
      <c r="S142">
        <v>35.55999755859375</v>
      </c>
      <c r="T142">
        <v>35.5</v>
      </c>
      <c r="U142">
        <v>36.840000152587891</v>
      </c>
      <c r="V142">
        <v>41.200000762939453</v>
      </c>
      <c r="X142">
        <f t="shared" si="6"/>
        <v>0.40485863015055656</v>
      </c>
      <c r="Y142">
        <f t="shared" si="7"/>
        <v>-44.911341190338135</v>
      </c>
      <c r="Z142">
        <f t="shared" si="8"/>
        <v>1.6017905473709106</v>
      </c>
    </row>
    <row r="143" spans="1:26" x14ac:dyDescent="0.3">
      <c r="A143">
        <v>1686833848267</v>
      </c>
      <c r="B143">
        <v>1686833848267</v>
      </c>
      <c r="C143">
        <v>1686833847227</v>
      </c>
      <c r="D143">
        <v>8.9930996298789978E-2</v>
      </c>
      <c r="E143">
        <v>-9.9619817733764648</v>
      </c>
      <c r="F143">
        <v>0.34791094064712519</v>
      </c>
      <c r="G143">
        <v>1.5344065427780149</v>
      </c>
      <c r="H143">
        <v>-0.22458721697330469</v>
      </c>
      <c r="I143">
        <v>0.35097193717956537</v>
      </c>
      <c r="J143">
        <v>0.125</v>
      </c>
      <c r="K143">
        <v>2.4375</v>
      </c>
      <c r="L143">
        <v>-1.25</v>
      </c>
      <c r="M143">
        <v>2.188273429870605</v>
      </c>
      <c r="N143">
        <v>-0.21141661703586581</v>
      </c>
      <c r="O143">
        <v>-0.53624218702316284</v>
      </c>
      <c r="P143">
        <v>0</v>
      </c>
      <c r="Q143">
        <v>0</v>
      </c>
      <c r="R143">
        <v>1</v>
      </c>
      <c r="S143">
        <v>35.55999755859375</v>
      </c>
      <c r="T143">
        <v>35.5</v>
      </c>
      <c r="U143">
        <v>36.849998474121087</v>
      </c>
      <c r="V143">
        <v>41.200000762939453</v>
      </c>
      <c r="X143">
        <f t="shared" si="6"/>
        <v>0.17986199259757996</v>
      </c>
      <c r="Y143">
        <f t="shared" si="7"/>
        <v>-19.92396354675293</v>
      </c>
      <c r="Z143">
        <f t="shared" si="8"/>
        <v>0.69582188129425038</v>
      </c>
    </row>
    <row r="144" spans="1:26" x14ac:dyDescent="0.3">
      <c r="A144">
        <v>1686833848270</v>
      </c>
      <c r="B144">
        <v>1686833848267</v>
      </c>
      <c r="C144">
        <v>1686833847227</v>
      </c>
      <c r="D144">
        <v>8.9983850717544556E-2</v>
      </c>
      <c r="E144">
        <v>-9.9595966339111328</v>
      </c>
      <c r="F144">
        <v>0.3550572395324707</v>
      </c>
      <c r="G144">
        <v>1.5943843126296999</v>
      </c>
      <c r="H144">
        <v>-0.31685400009155268</v>
      </c>
      <c r="I144">
        <v>0.44311577081680298</v>
      </c>
      <c r="J144">
        <v>0.125</v>
      </c>
      <c r="K144">
        <v>2.375</v>
      </c>
      <c r="L144">
        <v>-1.25</v>
      </c>
      <c r="M144">
        <v>2.1868817806243901</v>
      </c>
      <c r="N144">
        <v>-0.21275389194488531</v>
      </c>
      <c r="O144">
        <v>-0.53571295738220215</v>
      </c>
      <c r="P144">
        <v>0</v>
      </c>
      <c r="Q144">
        <v>0</v>
      </c>
      <c r="R144">
        <v>1</v>
      </c>
      <c r="S144">
        <v>35.55999755859375</v>
      </c>
      <c r="T144">
        <v>35.5</v>
      </c>
      <c r="U144">
        <v>36.849998474121087</v>
      </c>
      <c r="V144">
        <v>41.200000762939453</v>
      </c>
      <c r="X144">
        <f t="shared" si="6"/>
        <v>0.4049273282289505</v>
      </c>
      <c r="Y144">
        <f t="shared" si="7"/>
        <v>-44.818184852600098</v>
      </c>
      <c r="Z144">
        <f t="shared" si="8"/>
        <v>1.5977575778961182</v>
      </c>
    </row>
    <row r="145" spans="1:26" x14ac:dyDescent="0.3">
      <c r="A145">
        <v>1686833848272</v>
      </c>
      <c r="B145">
        <v>1686833848267</v>
      </c>
      <c r="C145">
        <v>1686833847227</v>
      </c>
      <c r="D145">
        <v>9.003671258687973E-2</v>
      </c>
      <c r="E145">
        <v>-9.9859180450439453</v>
      </c>
      <c r="F145">
        <v>0.36220356822013849</v>
      </c>
      <c r="G145">
        <v>1.5921063423156741</v>
      </c>
      <c r="H145">
        <v>-0.28562527894973749</v>
      </c>
      <c r="I145">
        <v>0.19529516994953161</v>
      </c>
      <c r="J145">
        <v>0.125</v>
      </c>
      <c r="K145">
        <v>2.375</v>
      </c>
      <c r="L145">
        <v>-1.25</v>
      </c>
      <c r="M145">
        <v>2.1852231025695801</v>
      </c>
      <c r="N145">
        <v>-0.21318948268890381</v>
      </c>
      <c r="O145">
        <v>-0.53627008199691772</v>
      </c>
      <c r="P145">
        <v>0</v>
      </c>
      <c r="Q145">
        <v>0</v>
      </c>
      <c r="R145">
        <v>1</v>
      </c>
      <c r="S145">
        <v>35.55999755859375</v>
      </c>
      <c r="T145">
        <v>35.5</v>
      </c>
      <c r="U145">
        <v>36.849998474121087</v>
      </c>
      <c r="V145">
        <v>41.200000762939453</v>
      </c>
      <c r="X145">
        <f t="shared" si="6"/>
        <v>0.18007342517375946</v>
      </c>
      <c r="Y145">
        <f t="shared" si="7"/>
        <v>-19.971836090087891</v>
      </c>
      <c r="Z145">
        <f t="shared" si="8"/>
        <v>0.72440713644027699</v>
      </c>
    </row>
    <row r="146" spans="1:26" x14ac:dyDescent="0.3">
      <c r="A146">
        <v>1686833848275</v>
      </c>
      <c r="B146">
        <v>1686833848267</v>
      </c>
      <c r="C146">
        <v>1686833847227</v>
      </c>
      <c r="D146">
        <v>9.0001463890075684E-2</v>
      </c>
      <c r="E146">
        <v>-9.9930896759033203</v>
      </c>
      <c r="F146">
        <v>0.35743933916091919</v>
      </c>
      <c r="G146">
        <v>1.2950266599655149</v>
      </c>
      <c r="H146">
        <v>-0.13109323382377619</v>
      </c>
      <c r="I146">
        <v>0.1060397550463676</v>
      </c>
      <c r="J146">
        <v>0.125</v>
      </c>
      <c r="K146">
        <v>2.375</v>
      </c>
      <c r="L146">
        <v>-1.25</v>
      </c>
      <c r="M146">
        <v>2.1828432083129878</v>
      </c>
      <c r="N146">
        <v>-0.2145070135593414</v>
      </c>
      <c r="O146">
        <v>-0.53647446632385254</v>
      </c>
      <c r="P146">
        <v>0</v>
      </c>
      <c r="Q146">
        <v>0</v>
      </c>
      <c r="R146">
        <v>1</v>
      </c>
      <c r="S146">
        <v>35.55999755859375</v>
      </c>
      <c r="T146">
        <v>35.5</v>
      </c>
      <c r="U146">
        <v>36.849998474121087</v>
      </c>
      <c r="V146">
        <v>41.200000762939453</v>
      </c>
      <c r="X146">
        <f t="shared" si="6"/>
        <v>0.40500658750534058</v>
      </c>
      <c r="Y146">
        <f t="shared" si="7"/>
        <v>-44.968903541564941</v>
      </c>
      <c r="Z146">
        <f t="shared" si="8"/>
        <v>1.6084770262241364</v>
      </c>
    </row>
    <row r="147" spans="1:26" x14ac:dyDescent="0.3">
      <c r="A147">
        <v>1686833848277</v>
      </c>
      <c r="B147">
        <v>1686833848267</v>
      </c>
      <c r="C147">
        <v>1686833847227</v>
      </c>
      <c r="D147">
        <v>8.7618462741374969E-2</v>
      </c>
      <c r="E147">
        <v>-9.9938278198242188</v>
      </c>
      <c r="F147">
        <v>0.36399593949317932</v>
      </c>
      <c r="G147">
        <v>1.461495518684387</v>
      </c>
      <c r="H147">
        <v>-0.19246770441532141</v>
      </c>
      <c r="I147">
        <v>0.22742728888988489</v>
      </c>
      <c r="J147">
        <v>0.125</v>
      </c>
      <c r="K147">
        <v>2.375</v>
      </c>
      <c r="L147">
        <v>-1.25</v>
      </c>
      <c r="M147">
        <v>2.1809558868408199</v>
      </c>
      <c r="N147">
        <v>-0.21538491547107699</v>
      </c>
      <c r="O147">
        <v>-0.53648746013641357</v>
      </c>
      <c r="P147">
        <v>0</v>
      </c>
      <c r="Q147">
        <v>0</v>
      </c>
      <c r="R147">
        <v>1</v>
      </c>
      <c r="S147">
        <v>35.55999755859375</v>
      </c>
      <c r="T147">
        <v>35.5</v>
      </c>
      <c r="U147">
        <v>36.829998016357422</v>
      </c>
      <c r="V147">
        <v>41.200000762939453</v>
      </c>
      <c r="X147">
        <f t="shared" si="6"/>
        <v>0.17523692548274994</v>
      </c>
      <c r="Y147">
        <f t="shared" si="7"/>
        <v>-19.987655639648438</v>
      </c>
      <c r="Z147">
        <f t="shared" si="8"/>
        <v>0.72799187898635864</v>
      </c>
    </row>
    <row r="148" spans="1:26" x14ac:dyDescent="0.3">
      <c r="A148">
        <v>1686833848280</v>
      </c>
      <c r="B148">
        <v>1686833848267</v>
      </c>
      <c r="C148">
        <v>1686833847227</v>
      </c>
      <c r="D148">
        <v>8.5160307586193085E-2</v>
      </c>
      <c r="E148">
        <v>-9.9890346527099609</v>
      </c>
      <c r="F148">
        <v>0.35446751117706299</v>
      </c>
      <c r="G148">
        <v>1.6400953531265261</v>
      </c>
      <c r="H148">
        <v>-0.28528377413749689</v>
      </c>
      <c r="I148">
        <v>0.318158358335495</v>
      </c>
      <c r="J148">
        <v>0.125</v>
      </c>
      <c r="K148">
        <v>2.375</v>
      </c>
      <c r="L148">
        <v>-1.25</v>
      </c>
      <c r="M148">
        <v>2.1793420314788818</v>
      </c>
      <c r="N148">
        <v>-0.21540643274784091</v>
      </c>
      <c r="O148">
        <v>-0.53574877977371216</v>
      </c>
      <c r="P148">
        <v>0</v>
      </c>
      <c r="Q148">
        <v>0</v>
      </c>
      <c r="R148">
        <v>1</v>
      </c>
      <c r="S148">
        <v>35.55999755859375</v>
      </c>
      <c r="T148">
        <v>35.5</v>
      </c>
      <c r="U148">
        <v>36.829998016357422</v>
      </c>
      <c r="V148">
        <v>41.200000762939453</v>
      </c>
      <c r="X148">
        <f t="shared" si="6"/>
        <v>0.38322138413786888</v>
      </c>
      <c r="Y148">
        <f t="shared" si="7"/>
        <v>-44.950655937194824</v>
      </c>
      <c r="Z148">
        <f t="shared" si="8"/>
        <v>1.5951038002967834</v>
      </c>
    </row>
    <row r="149" spans="1:26" x14ac:dyDescent="0.3">
      <c r="A149">
        <v>1686833848282</v>
      </c>
      <c r="B149">
        <v>1686833848267</v>
      </c>
      <c r="C149">
        <v>1686833847227</v>
      </c>
      <c r="D149">
        <v>8.5195556282997131E-2</v>
      </c>
      <c r="E149">
        <v>-9.9722929000854492</v>
      </c>
      <c r="F149">
        <v>0.35923174023628229</v>
      </c>
      <c r="G149">
        <v>1.550178170204163</v>
      </c>
      <c r="H149">
        <v>-0.3152134120464325</v>
      </c>
      <c r="I149">
        <v>0.22624196112155909</v>
      </c>
      <c r="J149">
        <v>0.125</v>
      </c>
      <c r="K149">
        <v>2.375</v>
      </c>
      <c r="L149">
        <v>-1.25</v>
      </c>
      <c r="M149">
        <v>2.177761554718018</v>
      </c>
      <c r="N149">
        <v>-0.21758241951465609</v>
      </c>
      <c r="O149">
        <v>-0.53523457050323486</v>
      </c>
      <c r="P149">
        <v>0</v>
      </c>
      <c r="Q149">
        <v>0</v>
      </c>
      <c r="R149">
        <v>1</v>
      </c>
      <c r="S149">
        <v>35.55999755859375</v>
      </c>
      <c r="T149">
        <v>35.5</v>
      </c>
      <c r="U149">
        <v>36.829998016357422</v>
      </c>
      <c r="V149">
        <v>41.200000762939453</v>
      </c>
      <c r="X149">
        <f t="shared" si="6"/>
        <v>0.17039111256599426</v>
      </c>
      <c r="Y149">
        <f t="shared" si="7"/>
        <v>-19.944585800170898</v>
      </c>
      <c r="Z149">
        <f t="shared" si="8"/>
        <v>0.71846348047256459</v>
      </c>
    </row>
    <row r="150" spans="1:26" x14ac:dyDescent="0.3">
      <c r="A150">
        <v>1686833848285</v>
      </c>
      <c r="B150">
        <v>1686833848267</v>
      </c>
      <c r="C150">
        <v>1686833847227</v>
      </c>
      <c r="D150">
        <v>7.7997304499149323E-2</v>
      </c>
      <c r="E150">
        <v>-9.984248161315918</v>
      </c>
      <c r="F150">
        <v>0.35446751117706299</v>
      </c>
      <c r="G150">
        <v>1.461727499961853</v>
      </c>
      <c r="H150">
        <v>-0.34554582834243769</v>
      </c>
      <c r="I150">
        <v>0.28923302888870239</v>
      </c>
      <c r="J150">
        <v>0.125</v>
      </c>
      <c r="K150">
        <v>2.375</v>
      </c>
      <c r="L150">
        <v>-1.25</v>
      </c>
      <c r="M150">
        <v>2.1757440567016602</v>
      </c>
      <c r="N150">
        <v>-0.21719337999820709</v>
      </c>
      <c r="O150">
        <v>-0.53356194496154785</v>
      </c>
      <c r="P150">
        <v>0</v>
      </c>
      <c r="Q150">
        <v>0</v>
      </c>
      <c r="R150">
        <v>1</v>
      </c>
      <c r="S150">
        <v>35.55999755859375</v>
      </c>
      <c r="T150">
        <v>35.5</v>
      </c>
      <c r="U150">
        <v>36.829998016357422</v>
      </c>
      <c r="V150">
        <v>41.200000762939453</v>
      </c>
      <c r="X150">
        <f t="shared" si="6"/>
        <v>0.35098787024617195</v>
      </c>
      <c r="Y150">
        <f t="shared" si="7"/>
        <v>-44.929116725921631</v>
      </c>
      <c r="Z150">
        <f t="shared" si="8"/>
        <v>1.5951038002967834</v>
      </c>
    </row>
    <row r="151" spans="1:26" x14ac:dyDescent="0.3">
      <c r="A151">
        <v>1686833848287</v>
      </c>
      <c r="B151">
        <v>1686833848287</v>
      </c>
      <c r="C151">
        <v>1686833847227</v>
      </c>
      <c r="D151">
        <v>8.0384969711303711E-2</v>
      </c>
      <c r="E151">
        <v>-9.996211051940918</v>
      </c>
      <c r="F151">
        <v>0.35446751117706299</v>
      </c>
      <c r="G151">
        <v>1.403653502464294</v>
      </c>
      <c r="H151">
        <v>-0.1925962716341019</v>
      </c>
      <c r="I151">
        <v>0.38304105401039118</v>
      </c>
      <c r="J151">
        <v>0.125</v>
      </c>
      <c r="K151">
        <v>2.375</v>
      </c>
      <c r="L151">
        <v>-1.25</v>
      </c>
      <c r="M151">
        <v>2.1735785007476811</v>
      </c>
      <c r="N151">
        <v>-0.2189325541257858</v>
      </c>
      <c r="O151">
        <v>-0.53285068273544312</v>
      </c>
      <c r="P151">
        <v>0</v>
      </c>
      <c r="Q151">
        <v>0</v>
      </c>
      <c r="R151">
        <v>1</v>
      </c>
      <c r="S151">
        <v>35.55999755859375</v>
      </c>
      <c r="T151">
        <v>35.5</v>
      </c>
      <c r="U151">
        <v>36.829998016357422</v>
      </c>
      <c r="V151">
        <v>41.200000762939453</v>
      </c>
      <c r="X151">
        <f t="shared" si="6"/>
        <v>0.16076993942260742</v>
      </c>
      <c r="Y151">
        <f t="shared" si="7"/>
        <v>-19.992422103881836</v>
      </c>
      <c r="Z151">
        <f t="shared" si="8"/>
        <v>0.70893502235412598</v>
      </c>
    </row>
    <row r="152" spans="1:26" x14ac:dyDescent="0.3">
      <c r="A152">
        <v>1686833848290</v>
      </c>
      <c r="B152">
        <v>1686833848287</v>
      </c>
      <c r="C152">
        <v>1686833847227</v>
      </c>
      <c r="D152">
        <v>7.7997304499149323E-2</v>
      </c>
      <c r="E152">
        <v>-10.012954711914061</v>
      </c>
      <c r="F152">
        <v>0.35446751117706299</v>
      </c>
      <c r="G152">
        <v>1.46244752407074</v>
      </c>
      <c r="H152">
        <v>-0.1621260941028595</v>
      </c>
      <c r="I152">
        <v>0.32040318846702581</v>
      </c>
      <c r="J152">
        <v>6.25E-2</v>
      </c>
      <c r="K152">
        <v>2.375</v>
      </c>
      <c r="L152">
        <v>-1.25</v>
      </c>
      <c r="M152">
        <v>2.171780109405518</v>
      </c>
      <c r="N152">
        <v>-0.21896900236606601</v>
      </c>
      <c r="O152">
        <v>-0.5313647985458374</v>
      </c>
      <c r="P152">
        <v>0</v>
      </c>
      <c r="Q152">
        <v>0</v>
      </c>
      <c r="R152">
        <v>1</v>
      </c>
      <c r="S152">
        <v>35.55999755859375</v>
      </c>
      <c r="T152">
        <v>35.5</v>
      </c>
      <c r="U152">
        <v>36.829998016357422</v>
      </c>
      <c r="V152">
        <v>41.200000762939453</v>
      </c>
      <c r="X152">
        <f t="shared" si="6"/>
        <v>0.35098787024617195</v>
      </c>
      <c r="Y152">
        <f t="shared" si="7"/>
        <v>-45.058296203613274</v>
      </c>
      <c r="Z152">
        <f t="shared" si="8"/>
        <v>1.5951038002967834</v>
      </c>
    </row>
    <row r="153" spans="1:26" x14ac:dyDescent="0.3">
      <c r="A153">
        <v>1686833848292</v>
      </c>
      <c r="B153">
        <v>1686833848287</v>
      </c>
      <c r="C153">
        <v>1686833847227</v>
      </c>
      <c r="D153">
        <v>7.3186717927455902E-2</v>
      </c>
      <c r="E153">
        <v>-10.020125389099119</v>
      </c>
      <c r="F153">
        <v>0.3497033417224884</v>
      </c>
      <c r="G153">
        <v>1.520513534545898</v>
      </c>
      <c r="H153">
        <v>-0.19266170263290411</v>
      </c>
      <c r="I153">
        <v>0.19573935866355899</v>
      </c>
      <c r="J153">
        <v>6.25E-2</v>
      </c>
      <c r="K153">
        <v>2.375</v>
      </c>
      <c r="L153">
        <v>-1.25</v>
      </c>
      <c r="M153">
        <v>2.1699824333190918</v>
      </c>
      <c r="N153">
        <v>-0.21858145296573639</v>
      </c>
      <c r="O153">
        <v>-0.52968043088912964</v>
      </c>
      <c r="P153">
        <v>0</v>
      </c>
      <c r="Q153">
        <v>0</v>
      </c>
      <c r="R153">
        <v>1</v>
      </c>
      <c r="S153">
        <v>35.55999755859375</v>
      </c>
      <c r="T153">
        <v>35.5</v>
      </c>
      <c r="U153">
        <v>36.829998016357422</v>
      </c>
      <c r="V153">
        <v>41.200000762939453</v>
      </c>
      <c r="X153">
        <f t="shared" si="6"/>
        <v>0.1463734358549118</v>
      </c>
      <c r="Y153">
        <f t="shared" si="7"/>
        <v>-20.040250778198239</v>
      </c>
      <c r="Z153">
        <f t="shared" si="8"/>
        <v>0.69940668344497681</v>
      </c>
    </row>
    <row r="154" spans="1:26" x14ac:dyDescent="0.3">
      <c r="A154">
        <v>1686833848295</v>
      </c>
      <c r="B154">
        <v>1686833848287</v>
      </c>
      <c r="C154">
        <v>1686833847227</v>
      </c>
      <c r="D154">
        <v>6.8499445915222168E-2</v>
      </c>
      <c r="E154">
        <v>-10.034488677978519</v>
      </c>
      <c r="F154">
        <v>0.36161383986473078</v>
      </c>
      <c r="G154">
        <v>1.460553050041199</v>
      </c>
      <c r="H154">
        <v>-0.34522324800491327</v>
      </c>
      <c r="I154">
        <v>0.16530703008174899</v>
      </c>
      <c r="J154">
        <v>6.25E-2</v>
      </c>
      <c r="K154">
        <v>2.375</v>
      </c>
      <c r="L154">
        <v>-1.25</v>
      </c>
      <c r="M154">
        <v>2.1689467430114751</v>
      </c>
      <c r="N154">
        <v>-0.21949709951877591</v>
      </c>
      <c r="O154">
        <v>-0.52670747041702271</v>
      </c>
      <c r="P154">
        <v>0</v>
      </c>
      <c r="Q154">
        <v>0</v>
      </c>
      <c r="R154">
        <v>1</v>
      </c>
      <c r="S154">
        <v>35.55999755859375</v>
      </c>
      <c r="T154">
        <v>35.5</v>
      </c>
      <c r="U154">
        <v>36.829998016357422</v>
      </c>
      <c r="V154">
        <v>41.200000762939453</v>
      </c>
      <c r="X154">
        <f t="shared" si="6"/>
        <v>0.30824750661849976</v>
      </c>
      <c r="Y154">
        <f t="shared" si="7"/>
        <v>-45.155199050903335</v>
      </c>
      <c r="Z154">
        <f t="shared" si="8"/>
        <v>1.6272622793912885</v>
      </c>
    </row>
    <row r="155" spans="1:26" x14ac:dyDescent="0.3">
      <c r="A155">
        <v>1686833848297</v>
      </c>
      <c r="B155">
        <v>1686833848287</v>
      </c>
      <c r="C155">
        <v>1686833847227</v>
      </c>
      <c r="D155">
        <v>6.6142357885837555E-2</v>
      </c>
      <c r="E155">
        <v>-10.019400596618651</v>
      </c>
      <c r="F155">
        <v>0.35982143878936768</v>
      </c>
      <c r="G155">
        <v>1.176557779312134</v>
      </c>
      <c r="H155">
        <v>-0.19179123640060419</v>
      </c>
      <c r="I155">
        <v>0.13837102055549619</v>
      </c>
      <c r="J155">
        <v>6.25E-2</v>
      </c>
      <c r="K155">
        <v>2.375</v>
      </c>
      <c r="L155">
        <v>-1.25</v>
      </c>
      <c r="M155">
        <v>2.1669600009918208</v>
      </c>
      <c r="N155">
        <v>-0.22126930952072141</v>
      </c>
      <c r="O155">
        <v>-0.52335482835769653</v>
      </c>
      <c r="P155">
        <v>0</v>
      </c>
      <c r="Q155">
        <v>0</v>
      </c>
      <c r="R155">
        <v>1</v>
      </c>
      <c r="S155">
        <v>35.55999755859375</v>
      </c>
      <c r="T155">
        <v>35.5</v>
      </c>
      <c r="U155">
        <v>36.849998474121087</v>
      </c>
      <c r="V155">
        <v>41.200000762939453</v>
      </c>
      <c r="X155">
        <f t="shared" si="6"/>
        <v>0.13228471577167511</v>
      </c>
      <c r="Y155">
        <f t="shared" si="7"/>
        <v>-20.038801193237301</v>
      </c>
      <c r="Z155">
        <f t="shared" si="8"/>
        <v>0.71964287757873535</v>
      </c>
    </row>
    <row r="156" spans="1:26" x14ac:dyDescent="0.3">
      <c r="A156">
        <v>1686833848300</v>
      </c>
      <c r="B156">
        <v>1686833848287</v>
      </c>
      <c r="C156">
        <v>1686833847227</v>
      </c>
      <c r="D156">
        <v>6.3860401511192322E-2</v>
      </c>
      <c r="E156">
        <v>-10.01223564147949</v>
      </c>
      <c r="F156">
        <v>0.37411406636238098</v>
      </c>
      <c r="G156">
        <v>1.3572652339935301</v>
      </c>
      <c r="H156">
        <v>-9.7599858418107033E-3</v>
      </c>
      <c r="I156">
        <v>0.38429254293441772</v>
      </c>
      <c r="J156">
        <v>6.25E-2</v>
      </c>
      <c r="K156">
        <v>2.375</v>
      </c>
      <c r="L156">
        <v>-1.25</v>
      </c>
      <c r="M156">
        <v>2.1667494773864751</v>
      </c>
      <c r="N156">
        <v>-0.22010090947151181</v>
      </c>
      <c r="O156">
        <v>-0.51783621311187744</v>
      </c>
      <c r="P156">
        <v>0</v>
      </c>
      <c r="Q156">
        <v>0</v>
      </c>
      <c r="R156">
        <v>1</v>
      </c>
      <c r="S156">
        <v>35.55999755859375</v>
      </c>
      <c r="T156">
        <v>35.5</v>
      </c>
      <c r="U156">
        <v>36.849998474121087</v>
      </c>
      <c r="V156">
        <v>41.200000762939453</v>
      </c>
      <c r="X156">
        <f t="shared" si="6"/>
        <v>0.28737180680036545</v>
      </c>
      <c r="Y156">
        <f t="shared" si="7"/>
        <v>-45.055060386657708</v>
      </c>
      <c r="Z156">
        <f t="shared" si="8"/>
        <v>1.6835132986307144</v>
      </c>
    </row>
    <row r="157" spans="1:26" x14ac:dyDescent="0.3">
      <c r="A157">
        <v>1686833848302</v>
      </c>
      <c r="B157">
        <v>1686833848287</v>
      </c>
      <c r="C157">
        <v>1686833847227</v>
      </c>
      <c r="D157">
        <v>6.6195219755172729E-2</v>
      </c>
      <c r="E157">
        <v>-10.0074462890625</v>
      </c>
      <c r="F157">
        <v>0.36696776747703552</v>
      </c>
      <c r="G157">
        <v>1.3859068155288701</v>
      </c>
      <c r="H157">
        <v>-0.1932364106178284</v>
      </c>
      <c r="I157">
        <v>0.32178780436515808</v>
      </c>
      <c r="J157">
        <v>6.25E-2</v>
      </c>
      <c r="K157">
        <v>2.375</v>
      </c>
      <c r="L157">
        <v>-1.25</v>
      </c>
      <c r="M157">
        <v>2.164525985717773</v>
      </c>
      <c r="N157">
        <v>-0.22222548723220831</v>
      </c>
      <c r="O157">
        <v>-0.51806241273880005</v>
      </c>
      <c r="P157">
        <v>0</v>
      </c>
      <c r="Q157">
        <v>0</v>
      </c>
      <c r="R157">
        <v>1</v>
      </c>
      <c r="S157">
        <v>35.55999755859375</v>
      </c>
      <c r="T157">
        <v>35.5</v>
      </c>
      <c r="U157">
        <v>36.849998474121087</v>
      </c>
      <c r="V157">
        <v>41.200000762939453</v>
      </c>
      <c r="X157">
        <f t="shared" si="6"/>
        <v>0.13239043951034546</v>
      </c>
      <c r="Y157">
        <f t="shared" si="7"/>
        <v>-20.014892578125</v>
      </c>
      <c r="Z157">
        <f t="shared" si="8"/>
        <v>0.73393553495407104</v>
      </c>
    </row>
    <row r="158" spans="1:26" x14ac:dyDescent="0.3">
      <c r="A158">
        <v>1686833848305</v>
      </c>
      <c r="B158">
        <v>1686833848287</v>
      </c>
      <c r="C158">
        <v>1686833847227</v>
      </c>
      <c r="D158">
        <v>6.8600505590438843E-2</v>
      </c>
      <c r="E158">
        <v>-10.012232780456539</v>
      </c>
      <c r="F158">
        <v>0.36934986710548401</v>
      </c>
      <c r="G158">
        <v>1.357061624526978</v>
      </c>
      <c r="H158">
        <v>-0.22392454743385309</v>
      </c>
      <c r="I158">
        <v>0.41505402326583862</v>
      </c>
      <c r="J158">
        <v>6.25E-2</v>
      </c>
      <c r="K158">
        <v>2.375</v>
      </c>
      <c r="L158">
        <v>-1.25</v>
      </c>
      <c r="M158">
        <v>2.1656215190887451</v>
      </c>
      <c r="N158">
        <v>-0.22233633697032931</v>
      </c>
      <c r="O158">
        <v>-0.51193535327911377</v>
      </c>
      <c r="P158">
        <v>0</v>
      </c>
      <c r="Q158">
        <v>0</v>
      </c>
      <c r="R158">
        <v>1</v>
      </c>
      <c r="S158">
        <v>35.55999755859375</v>
      </c>
      <c r="T158">
        <v>35.5</v>
      </c>
      <c r="U158">
        <v>36.849998474121087</v>
      </c>
      <c r="V158">
        <v>41.200000762939453</v>
      </c>
      <c r="X158">
        <f t="shared" si="6"/>
        <v>0.30870227515697479</v>
      </c>
      <c r="Y158">
        <f t="shared" si="7"/>
        <v>-45.055047512054429</v>
      </c>
      <c r="Z158">
        <f t="shared" si="8"/>
        <v>1.662074401974678</v>
      </c>
    </row>
    <row r="159" spans="1:26" x14ac:dyDescent="0.3">
      <c r="A159">
        <v>1686833848307</v>
      </c>
      <c r="B159">
        <v>1686833848307</v>
      </c>
      <c r="C159">
        <v>1686833847227</v>
      </c>
      <c r="D159">
        <v>6.8484164774417877E-2</v>
      </c>
      <c r="E159">
        <v>-10.02887630462646</v>
      </c>
      <c r="F159">
        <v>0.36251005530357361</v>
      </c>
      <c r="G159">
        <v>1.2484726905822749</v>
      </c>
      <c r="H159">
        <v>-0.22186250984668729</v>
      </c>
      <c r="I159">
        <v>0.32263430953025818</v>
      </c>
      <c r="J159">
        <v>6.25E-2</v>
      </c>
      <c r="K159">
        <v>2.375</v>
      </c>
      <c r="L159">
        <v>-1.25</v>
      </c>
      <c r="M159">
        <v>2.164034366607666</v>
      </c>
      <c r="N159">
        <v>-0.2227247953414917</v>
      </c>
      <c r="O159">
        <v>-0.51405543088912964</v>
      </c>
      <c r="P159">
        <v>0</v>
      </c>
      <c r="Q159">
        <v>0</v>
      </c>
      <c r="R159">
        <v>1</v>
      </c>
      <c r="S159">
        <v>35.55999755859375</v>
      </c>
      <c r="T159">
        <v>35.5</v>
      </c>
      <c r="U159">
        <v>36.819999694824219</v>
      </c>
      <c r="V159">
        <v>41.200000762939453</v>
      </c>
      <c r="X159">
        <f t="shared" si="6"/>
        <v>0.13696832954883575</v>
      </c>
      <c r="Y159">
        <f t="shared" si="7"/>
        <v>-20.057752609252919</v>
      </c>
      <c r="Z159">
        <f t="shared" si="8"/>
        <v>0.72502011060714722</v>
      </c>
    </row>
    <row r="160" spans="1:26" x14ac:dyDescent="0.3">
      <c r="A160">
        <v>1686833848310</v>
      </c>
      <c r="B160">
        <v>1686833848307</v>
      </c>
      <c r="C160">
        <v>1686833847227</v>
      </c>
      <c r="D160">
        <v>7.3259510099887848E-2</v>
      </c>
      <c r="E160">
        <v>-10.03844547271729</v>
      </c>
      <c r="F160">
        <v>0.36251005530357361</v>
      </c>
      <c r="G160">
        <v>1.218382000923157</v>
      </c>
      <c r="H160">
        <v>-0.28281119465827942</v>
      </c>
      <c r="I160">
        <v>0.29194313287734991</v>
      </c>
      <c r="J160">
        <v>0.125</v>
      </c>
      <c r="K160">
        <v>2.3125</v>
      </c>
      <c r="L160">
        <v>-1.25</v>
      </c>
      <c r="M160">
        <v>2.16286301612854</v>
      </c>
      <c r="N160">
        <v>-0.22365766763687131</v>
      </c>
      <c r="O160">
        <v>-0.50944256782531738</v>
      </c>
      <c r="P160">
        <v>0</v>
      </c>
      <c r="Q160">
        <v>0</v>
      </c>
      <c r="R160">
        <v>1</v>
      </c>
      <c r="S160">
        <v>35.55999755859375</v>
      </c>
      <c r="T160">
        <v>35.5</v>
      </c>
      <c r="U160">
        <v>36.819999694824219</v>
      </c>
      <c r="V160">
        <v>41.200000762939453</v>
      </c>
      <c r="X160">
        <f t="shared" si="6"/>
        <v>0.32966779544949532</v>
      </c>
      <c r="Y160">
        <f t="shared" si="7"/>
        <v>-45.173004627227805</v>
      </c>
      <c r="Z160">
        <f t="shared" si="8"/>
        <v>1.6312952488660812</v>
      </c>
    </row>
    <row r="161" spans="1:26" x14ac:dyDescent="0.3">
      <c r="A161">
        <v>1686833848312</v>
      </c>
      <c r="B161">
        <v>1686833848307</v>
      </c>
      <c r="C161">
        <v>1686833847227</v>
      </c>
      <c r="D161">
        <v>7.8070096671581268E-2</v>
      </c>
      <c r="E161">
        <v>-10.03605937957764</v>
      </c>
      <c r="F161">
        <v>0.36727425456047058</v>
      </c>
      <c r="G161">
        <v>1.307704091072083</v>
      </c>
      <c r="H161">
        <v>-0.1303063482046127</v>
      </c>
      <c r="I161">
        <v>0.29104074835777283</v>
      </c>
      <c r="J161">
        <v>0.125</v>
      </c>
      <c r="K161">
        <v>2.3125</v>
      </c>
      <c r="L161">
        <v>-1.25</v>
      </c>
      <c r="M161">
        <v>2.1617722511291499</v>
      </c>
      <c r="N161">
        <v>-0.22360427677631381</v>
      </c>
      <c r="O161">
        <v>-0.51252937316894531</v>
      </c>
      <c r="P161">
        <v>0</v>
      </c>
      <c r="Q161">
        <v>0</v>
      </c>
      <c r="R161">
        <v>1</v>
      </c>
      <c r="S161">
        <v>35.55999755859375</v>
      </c>
      <c r="T161">
        <v>35.5</v>
      </c>
      <c r="U161">
        <v>36.819999694824219</v>
      </c>
      <c r="V161">
        <v>41.200000762939453</v>
      </c>
      <c r="X161">
        <f t="shared" si="6"/>
        <v>0.15614019334316254</v>
      </c>
      <c r="Y161">
        <f t="shared" si="7"/>
        <v>-20.072118759155281</v>
      </c>
      <c r="Z161">
        <f t="shared" si="8"/>
        <v>0.73454850912094116</v>
      </c>
    </row>
    <row r="162" spans="1:26" x14ac:dyDescent="0.3">
      <c r="A162">
        <v>1686833848315</v>
      </c>
      <c r="B162">
        <v>1686833848307</v>
      </c>
      <c r="C162">
        <v>1686833847227</v>
      </c>
      <c r="D162">
        <v>7.5700044631958008E-2</v>
      </c>
      <c r="E162">
        <v>-10.024100303649901</v>
      </c>
      <c r="F162">
        <v>0.36965635418891912</v>
      </c>
      <c r="G162">
        <v>1.337804436683655</v>
      </c>
      <c r="H162">
        <v>-0.19177162647247309</v>
      </c>
      <c r="I162">
        <v>0.35258772969245911</v>
      </c>
      <c r="J162">
        <v>0.125</v>
      </c>
      <c r="K162">
        <v>2.3125</v>
      </c>
      <c r="L162">
        <v>-1.25</v>
      </c>
      <c r="M162">
        <v>2.1623692512512211</v>
      </c>
      <c r="N162">
        <v>-0.22413389384746549</v>
      </c>
      <c r="O162">
        <v>-0.50653630495071411</v>
      </c>
      <c r="P162">
        <v>0</v>
      </c>
      <c r="Q162">
        <v>0</v>
      </c>
      <c r="R162">
        <v>1</v>
      </c>
      <c r="S162">
        <v>35.55999755859375</v>
      </c>
      <c r="T162">
        <v>35.5</v>
      </c>
      <c r="U162">
        <v>36.819999694824219</v>
      </c>
      <c r="V162">
        <v>41.200000762939453</v>
      </c>
      <c r="X162">
        <f t="shared" si="6"/>
        <v>0.34065020084381104</v>
      </c>
      <c r="Y162">
        <f t="shared" si="7"/>
        <v>-45.108451366424553</v>
      </c>
      <c r="Z162">
        <f t="shared" si="8"/>
        <v>1.663453593850136</v>
      </c>
    </row>
    <row r="163" spans="1:26" x14ac:dyDescent="0.3">
      <c r="A163">
        <v>1686833848317</v>
      </c>
      <c r="B163">
        <v>1686833848307</v>
      </c>
      <c r="C163">
        <v>1686833847227</v>
      </c>
      <c r="D163">
        <v>8.0596402287483215E-2</v>
      </c>
      <c r="E163">
        <v>-10.015373229980471</v>
      </c>
      <c r="F163">
        <v>0.3830527663230896</v>
      </c>
      <c r="G163">
        <v>1.1372722387313841</v>
      </c>
      <c r="H163">
        <v>-0.2221051603555679</v>
      </c>
      <c r="I163">
        <v>0.44815140962600708</v>
      </c>
      <c r="J163">
        <v>0.125</v>
      </c>
      <c r="K163">
        <v>2.3125</v>
      </c>
      <c r="L163">
        <v>-1.25</v>
      </c>
      <c r="M163">
        <v>2.1625866889953609</v>
      </c>
      <c r="N163">
        <v>-0.22448158264160159</v>
      </c>
      <c r="O163">
        <v>-0.51023185253143311</v>
      </c>
      <c r="P163">
        <v>0</v>
      </c>
      <c r="Q163">
        <v>0</v>
      </c>
      <c r="R163">
        <v>1</v>
      </c>
      <c r="S163">
        <v>35.55999755859375</v>
      </c>
      <c r="T163">
        <v>35.5</v>
      </c>
      <c r="U163">
        <v>36.829998016357422</v>
      </c>
      <c r="V163">
        <v>41.200000762939453</v>
      </c>
      <c r="X163">
        <f t="shared" si="6"/>
        <v>0.16119280457496643</v>
      </c>
      <c r="Y163">
        <f t="shared" si="7"/>
        <v>-20.030746459960941</v>
      </c>
      <c r="Z163">
        <f t="shared" si="8"/>
        <v>0.7661055326461792</v>
      </c>
    </row>
    <row r="164" spans="1:26" x14ac:dyDescent="0.3">
      <c r="A164">
        <v>1686833848320</v>
      </c>
      <c r="B164">
        <v>1686833848307</v>
      </c>
      <c r="C164">
        <v>1686833847227</v>
      </c>
      <c r="D164">
        <v>7.8243985772132874E-2</v>
      </c>
      <c r="E164">
        <v>-10.008200645446779</v>
      </c>
      <c r="F164">
        <v>0.38781699538230902</v>
      </c>
      <c r="G164">
        <v>1.283856868743896</v>
      </c>
      <c r="H164">
        <v>-0.19172438979148859</v>
      </c>
      <c r="I164">
        <v>0.26052781939506531</v>
      </c>
      <c r="J164">
        <v>0.125</v>
      </c>
      <c r="K164">
        <v>2.3125</v>
      </c>
      <c r="L164">
        <v>-1.25</v>
      </c>
      <c r="M164">
        <v>2.164629459381104</v>
      </c>
      <c r="N164">
        <v>-0.22499652206897741</v>
      </c>
      <c r="O164">
        <v>-0.50460505485534668</v>
      </c>
      <c r="P164">
        <v>0</v>
      </c>
      <c r="Q164">
        <v>0</v>
      </c>
      <c r="R164">
        <v>1</v>
      </c>
      <c r="S164">
        <v>35.55999755859375</v>
      </c>
      <c r="T164">
        <v>35.5</v>
      </c>
      <c r="U164">
        <v>36.829998016357422</v>
      </c>
      <c r="V164">
        <v>41.200000762939453</v>
      </c>
      <c r="X164">
        <f t="shared" si="6"/>
        <v>0.35209793597459793</v>
      </c>
      <c r="Y164">
        <f t="shared" si="7"/>
        <v>-45.036902904510505</v>
      </c>
      <c r="Z164">
        <f t="shared" si="8"/>
        <v>1.7451764792203905</v>
      </c>
    </row>
    <row r="165" spans="1:26" x14ac:dyDescent="0.3">
      <c r="A165">
        <v>1686833848322</v>
      </c>
      <c r="B165">
        <v>1686833848307</v>
      </c>
      <c r="C165">
        <v>1686833847227</v>
      </c>
      <c r="D165">
        <v>8.068450540304184E-2</v>
      </c>
      <c r="E165">
        <v>-10.00820732116699</v>
      </c>
      <c r="F165">
        <v>0.39496332406997681</v>
      </c>
      <c r="G165">
        <v>1.314617276191711</v>
      </c>
      <c r="H165">
        <v>-0.2227678298950195</v>
      </c>
      <c r="I165">
        <v>0.38406917452812189</v>
      </c>
      <c r="J165">
        <v>0.125</v>
      </c>
      <c r="K165">
        <v>2.3125</v>
      </c>
      <c r="L165">
        <v>-1.25</v>
      </c>
      <c r="M165">
        <v>2.1678223609924321</v>
      </c>
      <c r="N165">
        <v>-0.22615326941013339</v>
      </c>
      <c r="O165">
        <v>-0.50872445106506348</v>
      </c>
      <c r="P165">
        <v>0</v>
      </c>
      <c r="Q165">
        <v>0</v>
      </c>
      <c r="R165">
        <v>1</v>
      </c>
      <c r="S165">
        <v>35.55999755859375</v>
      </c>
      <c r="T165">
        <v>35.5</v>
      </c>
      <c r="U165">
        <v>36.829998016357422</v>
      </c>
      <c r="V165">
        <v>41.200000762939453</v>
      </c>
      <c r="X165">
        <f t="shared" si="6"/>
        <v>0.16136901080608368</v>
      </c>
      <c r="Y165">
        <f t="shared" si="7"/>
        <v>-20.016414642333981</v>
      </c>
      <c r="Z165">
        <f t="shared" si="8"/>
        <v>0.78992664813995361</v>
      </c>
    </row>
    <row r="166" spans="1:26" x14ac:dyDescent="0.3">
      <c r="A166">
        <v>1686833848325</v>
      </c>
      <c r="B166">
        <v>1686833848307</v>
      </c>
      <c r="C166">
        <v>1686833847227</v>
      </c>
      <c r="D166">
        <v>7.8296832740306854E-2</v>
      </c>
      <c r="E166">
        <v>-10.005815505981451</v>
      </c>
      <c r="F166">
        <v>0.39496332406997681</v>
      </c>
      <c r="G166">
        <v>1.1360267400741579</v>
      </c>
      <c r="H166">
        <v>-0.25236567854881292</v>
      </c>
      <c r="I166">
        <v>0.32419389486312872</v>
      </c>
      <c r="J166">
        <v>0.125</v>
      </c>
      <c r="K166">
        <v>2.3125</v>
      </c>
      <c r="L166">
        <v>-1.25</v>
      </c>
      <c r="M166">
        <v>2.1683740615844731</v>
      </c>
      <c r="N166">
        <v>-0.22625412046909329</v>
      </c>
      <c r="O166">
        <v>-0.50326532125473022</v>
      </c>
      <c r="P166">
        <v>0</v>
      </c>
      <c r="Q166">
        <v>0</v>
      </c>
      <c r="R166">
        <v>1</v>
      </c>
      <c r="S166">
        <v>35.55999755859375</v>
      </c>
      <c r="T166">
        <v>35.5</v>
      </c>
      <c r="U166">
        <v>36.829998016357422</v>
      </c>
      <c r="V166">
        <v>41.200000762939453</v>
      </c>
      <c r="X166">
        <f t="shared" si="6"/>
        <v>0.35233574733138084</v>
      </c>
      <c r="Y166">
        <f t="shared" si="7"/>
        <v>-45.026169776916525</v>
      </c>
      <c r="Z166">
        <f t="shared" si="8"/>
        <v>1.7773349583148956</v>
      </c>
    </row>
    <row r="167" spans="1:26" x14ac:dyDescent="0.3">
      <c r="A167">
        <v>1686833848328</v>
      </c>
      <c r="B167">
        <v>1686833848328</v>
      </c>
      <c r="C167">
        <v>1686833847227</v>
      </c>
      <c r="D167">
        <v>7.5889214873313904E-2</v>
      </c>
      <c r="E167">
        <v>-10.00903224945068</v>
      </c>
      <c r="F167">
        <v>0.38930287957191467</v>
      </c>
      <c r="G167">
        <v>1.3489911556243901</v>
      </c>
      <c r="H167">
        <v>-0.37596899271011353</v>
      </c>
      <c r="I167">
        <v>0.25981104373931879</v>
      </c>
      <c r="J167">
        <v>0.125</v>
      </c>
      <c r="K167">
        <v>2.3125</v>
      </c>
      <c r="L167">
        <v>-1.25</v>
      </c>
      <c r="M167">
        <v>2.1714236736297612</v>
      </c>
      <c r="N167">
        <v>-0.2278060466051102</v>
      </c>
      <c r="O167">
        <v>-0.50798654556274414</v>
      </c>
      <c r="P167">
        <v>0</v>
      </c>
      <c r="Q167">
        <v>0</v>
      </c>
      <c r="R167">
        <v>1</v>
      </c>
      <c r="S167">
        <v>35.55999755859375</v>
      </c>
      <c r="T167">
        <v>35.5</v>
      </c>
      <c r="U167">
        <v>36.840000152587891</v>
      </c>
      <c r="V167">
        <v>41.200000762939453</v>
      </c>
      <c r="X167">
        <f t="shared" si="6"/>
        <v>0.34150146692991257</v>
      </c>
      <c r="Y167">
        <f t="shared" si="7"/>
        <v>-45.040645122528062</v>
      </c>
      <c r="Z167">
        <f t="shared" si="8"/>
        <v>1.751862958073616</v>
      </c>
    </row>
    <row r="168" spans="1:26" x14ac:dyDescent="0.3">
      <c r="A168">
        <v>1686833848330</v>
      </c>
      <c r="B168">
        <v>1686833848328</v>
      </c>
      <c r="C168">
        <v>1686833847227</v>
      </c>
      <c r="D168">
        <v>7.5871594250202179E-2</v>
      </c>
      <c r="E168">
        <v>-10.006636619567869</v>
      </c>
      <c r="F168">
        <v>0.3869207501411438</v>
      </c>
      <c r="G168">
        <v>1.409892797470093</v>
      </c>
      <c r="H168">
        <v>-7.065148651599884E-2</v>
      </c>
      <c r="I168">
        <v>0.35236364603042603</v>
      </c>
      <c r="J168">
        <v>0.125</v>
      </c>
      <c r="K168">
        <v>2.4375</v>
      </c>
      <c r="L168">
        <v>-1.25</v>
      </c>
      <c r="M168">
        <v>2.171844482421875</v>
      </c>
      <c r="N168">
        <v>-0.22667209804058069</v>
      </c>
      <c r="O168">
        <v>-0.50229883193969727</v>
      </c>
      <c r="P168">
        <v>0</v>
      </c>
      <c r="Q168">
        <v>0</v>
      </c>
      <c r="R168">
        <v>1</v>
      </c>
      <c r="S168">
        <v>35.55999755859375</v>
      </c>
      <c r="T168">
        <v>35.5</v>
      </c>
      <c r="U168">
        <v>36.840000152587891</v>
      </c>
      <c r="V168">
        <v>41.200000762939453</v>
      </c>
      <c r="X168">
        <f t="shared" si="6"/>
        <v>0.15174318850040436</v>
      </c>
      <c r="Y168">
        <f t="shared" si="7"/>
        <v>-20.013273239135739</v>
      </c>
      <c r="Z168">
        <f t="shared" si="8"/>
        <v>0.7738415002822876</v>
      </c>
    </row>
    <row r="169" spans="1:26" x14ac:dyDescent="0.3">
      <c r="A169">
        <v>1686833848333</v>
      </c>
      <c r="B169">
        <v>1686833848328</v>
      </c>
      <c r="C169">
        <v>1686833847227</v>
      </c>
      <c r="D169">
        <v>7.5818739831447601E-2</v>
      </c>
      <c r="E169">
        <v>-10.009023666381839</v>
      </c>
      <c r="F169">
        <v>0.37977448105812073</v>
      </c>
      <c r="G169">
        <v>1.377826929092407</v>
      </c>
      <c r="H169">
        <v>-0.2228669077157974</v>
      </c>
      <c r="I169">
        <v>0.13568904995918271</v>
      </c>
      <c r="J169">
        <v>0.125</v>
      </c>
      <c r="K169">
        <v>2.4375</v>
      </c>
      <c r="L169">
        <v>-1.25</v>
      </c>
      <c r="M169">
        <v>2.170116662979126</v>
      </c>
      <c r="N169">
        <v>-0.22910015285015109</v>
      </c>
      <c r="O169">
        <v>-0.5050850510597229</v>
      </c>
      <c r="P169">
        <v>0</v>
      </c>
      <c r="Q169">
        <v>0</v>
      </c>
      <c r="R169">
        <v>1</v>
      </c>
      <c r="S169">
        <v>35.55999755859375</v>
      </c>
      <c r="T169">
        <v>35.5</v>
      </c>
      <c r="U169">
        <v>36.840000152587891</v>
      </c>
      <c r="V169">
        <v>41.200000762939453</v>
      </c>
      <c r="X169">
        <f t="shared" si="6"/>
        <v>0.34118432924151421</v>
      </c>
      <c r="Y169">
        <f t="shared" si="7"/>
        <v>-45.040606498718276</v>
      </c>
      <c r="Z169">
        <f t="shared" si="8"/>
        <v>1.7089851647615433</v>
      </c>
    </row>
    <row r="170" spans="1:26" x14ac:dyDescent="0.3">
      <c r="A170">
        <v>1686833848335</v>
      </c>
      <c r="B170">
        <v>1686833848328</v>
      </c>
      <c r="C170">
        <v>1686833847227</v>
      </c>
      <c r="D170">
        <v>8.0523580312728882E-2</v>
      </c>
      <c r="E170">
        <v>-10.01140785217285</v>
      </c>
      <c r="F170">
        <v>0.37024602293968201</v>
      </c>
      <c r="G170">
        <v>1.2885047197341919</v>
      </c>
      <c r="H170">
        <v>-0.37537175416946411</v>
      </c>
      <c r="I170">
        <v>0.13659140467643741</v>
      </c>
      <c r="J170">
        <v>0.125</v>
      </c>
      <c r="K170">
        <v>2.4375</v>
      </c>
      <c r="L170">
        <v>-1.25</v>
      </c>
      <c r="M170">
        <v>2.1691362857818599</v>
      </c>
      <c r="N170">
        <v>-0.2283648997545242</v>
      </c>
      <c r="O170">
        <v>-0.50075054168701172</v>
      </c>
      <c r="P170">
        <v>0</v>
      </c>
      <c r="Q170">
        <v>0</v>
      </c>
      <c r="R170">
        <v>1</v>
      </c>
      <c r="S170">
        <v>35.55999755859375</v>
      </c>
      <c r="T170">
        <v>35.5</v>
      </c>
      <c r="U170">
        <v>36.840000152587891</v>
      </c>
      <c r="V170">
        <v>41.200000762939453</v>
      </c>
      <c r="X170">
        <f t="shared" si="6"/>
        <v>0.16104716062545776</v>
      </c>
      <c r="Y170">
        <f t="shared" si="7"/>
        <v>-20.0228157043457</v>
      </c>
      <c r="Z170">
        <f t="shared" si="8"/>
        <v>0.74049204587936401</v>
      </c>
    </row>
    <row r="171" spans="1:26" x14ac:dyDescent="0.3">
      <c r="A171">
        <v>1686833848338</v>
      </c>
      <c r="B171">
        <v>1686833848328</v>
      </c>
      <c r="C171">
        <v>1686833847227</v>
      </c>
      <c r="D171">
        <v>8.7550327181816101E-2</v>
      </c>
      <c r="E171">
        <v>-10.009737968444821</v>
      </c>
      <c r="F171">
        <v>0.35774582624435419</v>
      </c>
      <c r="G171">
        <v>1.3970434665679929</v>
      </c>
      <c r="H171">
        <v>-0.22262980043888089</v>
      </c>
      <c r="I171">
        <v>0.35184991359710688</v>
      </c>
      <c r="J171">
        <v>0.125</v>
      </c>
      <c r="K171">
        <v>2.4375</v>
      </c>
      <c r="L171">
        <v>-1.25</v>
      </c>
      <c r="M171">
        <v>2.1696207523345952</v>
      </c>
      <c r="N171">
        <v>-0.22953040897846219</v>
      </c>
      <c r="O171">
        <v>-0.50411397218704224</v>
      </c>
      <c r="P171">
        <v>0</v>
      </c>
      <c r="Q171">
        <v>0</v>
      </c>
      <c r="R171">
        <v>1</v>
      </c>
      <c r="S171">
        <v>35.55999755859375</v>
      </c>
      <c r="T171">
        <v>35.5</v>
      </c>
      <c r="U171">
        <v>36.819999694824219</v>
      </c>
      <c r="V171">
        <v>41.200000762939453</v>
      </c>
      <c r="X171">
        <f t="shared" si="6"/>
        <v>0.39397647231817245</v>
      </c>
      <c r="Y171">
        <f t="shared" si="7"/>
        <v>-45.043820858001695</v>
      </c>
      <c r="Z171">
        <f t="shared" si="8"/>
        <v>1.6098562180995939</v>
      </c>
    </row>
    <row r="172" spans="1:26" x14ac:dyDescent="0.3">
      <c r="A172">
        <v>1686833848340</v>
      </c>
      <c r="B172">
        <v>1686833848328</v>
      </c>
      <c r="C172">
        <v>1686833847227</v>
      </c>
      <c r="D172">
        <v>9.7030535340309143E-2</v>
      </c>
      <c r="E172">
        <v>-10.016909599304199</v>
      </c>
      <c r="F172">
        <v>0.3482174277305603</v>
      </c>
      <c r="G172">
        <v>1.4561927318573</v>
      </c>
      <c r="H172">
        <v>-3.924236074090004E-2</v>
      </c>
      <c r="I172">
        <v>0.289369136095047</v>
      </c>
      <c r="J172">
        <v>0.125</v>
      </c>
      <c r="K172">
        <v>2.4375</v>
      </c>
      <c r="L172">
        <v>-1.25</v>
      </c>
      <c r="M172">
        <v>2.167681217193604</v>
      </c>
      <c r="N172">
        <v>-0.2299663424491882</v>
      </c>
      <c r="O172">
        <v>-0.50313806533813477</v>
      </c>
      <c r="P172">
        <v>0</v>
      </c>
      <c r="Q172">
        <v>0</v>
      </c>
      <c r="R172">
        <v>1</v>
      </c>
      <c r="S172">
        <v>35.55999755859375</v>
      </c>
      <c r="T172">
        <v>35.5</v>
      </c>
      <c r="U172">
        <v>36.819999694824219</v>
      </c>
      <c r="V172">
        <v>41.200000762939453</v>
      </c>
      <c r="X172">
        <f t="shared" si="6"/>
        <v>0.19406107068061829</v>
      </c>
      <c r="Y172">
        <f t="shared" si="7"/>
        <v>-20.033819198608398</v>
      </c>
      <c r="Z172">
        <f t="shared" si="8"/>
        <v>0.69643485546112061</v>
      </c>
    </row>
    <row r="173" spans="1:26" x14ac:dyDescent="0.3">
      <c r="A173">
        <v>1686833848343</v>
      </c>
      <c r="B173">
        <v>1686833848328</v>
      </c>
      <c r="C173">
        <v>1686833847227</v>
      </c>
      <c r="D173">
        <v>0.1041406840085983</v>
      </c>
      <c r="E173">
        <v>-10.016904830932621</v>
      </c>
      <c r="F173">
        <v>0.34107109904289251</v>
      </c>
      <c r="G173">
        <v>1.5162432193756099</v>
      </c>
      <c r="H173">
        <v>-0.10092604160308841</v>
      </c>
      <c r="I173">
        <v>0.38154435157775879</v>
      </c>
      <c r="J173">
        <v>0.125</v>
      </c>
      <c r="K173">
        <v>2.4375</v>
      </c>
      <c r="L173">
        <v>-1.25</v>
      </c>
      <c r="M173">
        <v>2.1660547256469731</v>
      </c>
      <c r="N173">
        <v>-0.22995868325233459</v>
      </c>
      <c r="O173">
        <v>-0.50391876697540283</v>
      </c>
      <c r="P173">
        <v>0</v>
      </c>
      <c r="Q173">
        <v>0</v>
      </c>
      <c r="R173">
        <v>1</v>
      </c>
      <c r="S173">
        <v>35.55999755859375</v>
      </c>
      <c r="T173">
        <v>35.5</v>
      </c>
      <c r="U173">
        <v>36.819999694824219</v>
      </c>
      <c r="V173">
        <v>41.200000762939453</v>
      </c>
      <c r="X173">
        <f t="shared" si="6"/>
        <v>0.46863307803869236</v>
      </c>
      <c r="Y173">
        <f t="shared" si="7"/>
        <v>-45.076071739196792</v>
      </c>
      <c r="Z173">
        <f t="shared" si="8"/>
        <v>1.5348199456930163</v>
      </c>
    </row>
    <row r="174" spans="1:26" x14ac:dyDescent="0.3">
      <c r="A174">
        <v>1686833848345</v>
      </c>
      <c r="B174">
        <v>1686833848328</v>
      </c>
      <c r="C174">
        <v>1686833847227</v>
      </c>
      <c r="D174">
        <v>0.1088984087109566</v>
      </c>
      <c r="E174">
        <v>-10.016903877258301</v>
      </c>
      <c r="F174">
        <v>0.33868899941444403</v>
      </c>
      <c r="G174">
        <v>1.3676015138626101</v>
      </c>
      <c r="H174">
        <v>-0.13074229657649991</v>
      </c>
      <c r="I174">
        <v>0.35229742527008062</v>
      </c>
      <c r="J174">
        <v>0.125</v>
      </c>
      <c r="K174">
        <v>2.4375</v>
      </c>
      <c r="L174">
        <v>-1.25</v>
      </c>
      <c r="M174">
        <v>2.164288997650146</v>
      </c>
      <c r="N174">
        <v>-0.2303561866283417</v>
      </c>
      <c r="O174">
        <v>-0.50490117073059082</v>
      </c>
      <c r="P174">
        <v>0</v>
      </c>
      <c r="Q174">
        <v>0</v>
      </c>
      <c r="R174">
        <v>1</v>
      </c>
      <c r="S174">
        <v>35.55999755859375</v>
      </c>
      <c r="T174">
        <v>35.5</v>
      </c>
      <c r="U174">
        <v>36.819999694824219</v>
      </c>
      <c r="V174">
        <v>41.200000762939453</v>
      </c>
      <c r="X174">
        <f t="shared" si="6"/>
        <v>0.2177968174219132</v>
      </c>
      <c r="Y174">
        <f t="shared" si="7"/>
        <v>-20.033807754516602</v>
      </c>
      <c r="Z174">
        <f t="shared" si="8"/>
        <v>0.67737799882888805</v>
      </c>
    </row>
    <row r="175" spans="1:26" x14ac:dyDescent="0.3">
      <c r="A175">
        <v>1686833848348</v>
      </c>
      <c r="B175">
        <v>1686833848348</v>
      </c>
      <c r="C175">
        <v>1686833847227</v>
      </c>
      <c r="D175">
        <v>0.1112026423215866</v>
      </c>
      <c r="E175">
        <v>-10.01284599304199</v>
      </c>
      <c r="F175">
        <v>0.33333507180213928</v>
      </c>
      <c r="G175">
        <v>1.2654018402099609</v>
      </c>
      <c r="H175">
        <v>-6.798255443572998E-2</v>
      </c>
      <c r="I175">
        <v>0.26011869311332703</v>
      </c>
      <c r="J175">
        <v>0.125</v>
      </c>
      <c r="K175">
        <v>2.4375</v>
      </c>
      <c r="L175">
        <v>-1.25</v>
      </c>
      <c r="M175">
        <v>2.16215968132019</v>
      </c>
      <c r="N175">
        <v>-0.23074723780155179</v>
      </c>
      <c r="O175">
        <v>-0.50627094507217407</v>
      </c>
      <c r="P175">
        <v>0</v>
      </c>
      <c r="Q175">
        <v>0</v>
      </c>
      <c r="R175">
        <v>1</v>
      </c>
      <c r="S175">
        <v>35.55999755859375</v>
      </c>
      <c r="T175">
        <v>35.5</v>
      </c>
      <c r="U175">
        <v>36.799999237060547</v>
      </c>
      <c r="V175">
        <v>41.200000762939453</v>
      </c>
      <c r="X175">
        <f t="shared" si="6"/>
        <v>0.50041189044713963</v>
      </c>
      <c r="Y175">
        <f t="shared" si="7"/>
        <v>-45.057806968688958</v>
      </c>
      <c r="Z175">
        <f t="shared" si="8"/>
        <v>1.5000078231096268</v>
      </c>
    </row>
    <row r="176" spans="1:26" x14ac:dyDescent="0.3">
      <c r="A176">
        <v>1686833848350</v>
      </c>
      <c r="B176">
        <v>1686833848348</v>
      </c>
      <c r="C176">
        <v>1686833847227</v>
      </c>
      <c r="D176">
        <v>0.1087973564863205</v>
      </c>
      <c r="E176">
        <v>-10.015236854553221</v>
      </c>
      <c r="F176">
        <v>0.3309529721736908</v>
      </c>
      <c r="G176">
        <v>1.4429787397384639</v>
      </c>
      <c r="H176">
        <v>-0.2217237800359726</v>
      </c>
      <c r="I176">
        <v>0.25784236192703253</v>
      </c>
      <c r="J176">
        <v>0.125</v>
      </c>
      <c r="K176">
        <v>2.3125</v>
      </c>
      <c r="L176">
        <v>-1.25</v>
      </c>
      <c r="M176">
        <v>2.1605210304260249</v>
      </c>
      <c r="N176">
        <v>-0.23235556483268741</v>
      </c>
      <c r="O176">
        <v>-0.50746643543243408</v>
      </c>
      <c r="P176">
        <v>0</v>
      </c>
      <c r="Q176">
        <v>0</v>
      </c>
      <c r="R176">
        <v>1</v>
      </c>
      <c r="S176">
        <v>35.55999755859375</v>
      </c>
      <c r="T176">
        <v>35.5</v>
      </c>
      <c r="U176">
        <v>36.799999237060547</v>
      </c>
      <c r="V176">
        <v>41.200000762939453</v>
      </c>
      <c r="X176">
        <f t="shared" si="6"/>
        <v>0.21759471297264099</v>
      </c>
      <c r="Y176">
        <f t="shared" si="7"/>
        <v>-20.030473709106442</v>
      </c>
      <c r="Z176">
        <f t="shared" si="8"/>
        <v>0.66190594434738159</v>
      </c>
    </row>
    <row r="177" spans="1:26" x14ac:dyDescent="0.3">
      <c r="A177">
        <v>1686833848353</v>
      </c>
      <c r="B177">
        <v>1686833848348</v>
      </c>
      <c r="C177">
        <v>1686833847227</v>
      </c>
      <c r="D177">
        <v>0.1111674085259438</v>
      </c>
      <c r="E177">
        <v>-10.01284122467041</v>
      </c>
      <c r="F177">
        <v>0.32857087254524231</v>
      </c>
      <c r="G177">
        <v>1.4448732137680049</v>
      </c>
      <c r="H177">
        <v>-3.8626212626695633E-2</v>
      </c>
      <c r="I177">
        <v>0.41293850541114813</v>
      </c>
      <c r="J177">
        <v>0.125</v>
      </c>
      <c r="K177">
        <v>2.3125</v>
      </c>
      <c r="L177">
        <v>-1.25</v>
      </c>
      <c r="M177">
        <v>2.1586647033691411</v>
      </c>
      <c r="N177">
        <v>-0.23194807767868039</v>
      </c>
      <c r="O177">
        <v>-0.50803816318511963</v>
      </c>
      <c r="P177">
        <v>0</v>
      </c>
      <c r="Q177">
        <v>0</v>
      </c>
      <c r="R177">
        <v>1</v>
      </c>
      <c r="S177">
        <v>35.55999755859375</v>
      </c>
      <c r="T177">
        <v>35.5</v>
      </c>
      <c r="U177">
        <v>36.799999237060547</v>
      </c>
      <c r="V177">
        <v>41.200000762939453</v>
      </c>
      <c r="X177">
        <f t="shared" si="6"/>
        <v>0.50025333836674712</v>
      </c>
      <c r="Y177">
        <f t="shared" si="7"/>
        <v>-45.057785511016846</v>
      </c>
      <c r="Z177">
        <f t="shared" si="8"/>
        <v>1.4785689264535904</v>
      </c>
    </row>
    <row r="178" spans="1:26" x14ac:dyDescent="0.3">
      <c r="A178">
        <v>1686833848355</v>
      </c>
      <c r="B178">
        <v>1686833848348</v>
      </c>
      <c r="C178">
        <v>1686833847227</v>
      </c>
      <c r="D178">
        <v>0.1135550811886787</v>
      </c>
      <c r="E178">
        <v>-10.01284217834473</v>
      </c>
      <c r="F178">
        <v>0.32857087254524231</v>
      </c>
      <c r="G178">
        <v>1.474023103713989</v>
      </c>
      <c r="H178">
        <v>-0.130433514714241</v>
      </c>
      <c r="I178">
        <v>0.38150948286056519</v>
      </c>
      <c r="J178">
        <v>0.125</v>
      </c>
      <c r="K178">
        <v>2.3125</v>
      </c>
      <c r="L178">
        <v>-1.25</v>
      </c>
      <c r="M178">
        <v>2.1569371223449711</v>
      </c>
      <c r="N178">
        <v>-0.23274995386600489</v>
      </c>
      <c r="O178">
        <v>-0.50882619619369507</v>
      </c>
      <c r="P178">
        <v>0</v>
      </c>
      <c r="Q178">
        <v>0</v>
      </c>
      <c r="R178">
        <v>1</v>
      </c>
      <c r="S178">
        <v>35.55999755859375</v>
      </c>
      <c r="T178">
        <v>35.5</v>
      </c>
      <c r="U178">
        <v>36.799999237060547</v>
      </c>
      <c r="V178">
        <v>41.200000762939453</v>
      </c>
      <c r="X178">
        <f t="shared" si="6"/>
        <v>0.2271101623773574</v>
      </c>
      <c r="Y178">
        <f t="shared" si="7"/>
        <v>-20.02568435668946</v>
      </c>
      <c r="Z178">
        <f t="shared" si="8"/>
        <v>0.65714174509048462</v>
      </c>
    </row>
    <row r="179" spans="1:26" x14ac:dyDescent="0.3">
      <c r="A179">
        <v>1686833848358</v>
      </c>
      <c r="B179">
        <v>1686833848348</v>
      </c>
      <c r="C179">
        <v>1686833847227</v>
      </c>
      <c r="D179">
        <v>0.11616016179323201</v>
      </c>
      <c r="E179">
        <v>-10.014614105224609</v>
      </c>
      <c r="F179">
        <v>0.34314677119255071</v>
      </c>
      <c r="G179">
        <v>1.475743412971497</v>
      </c>
      <c r="H179">
        <v>-7.1475937962532043E-2</v>
      </c>
      <c r="I179">
        <v>0.38281694054603582</v>
      </c>
      <c r="J179">
        <v>0.125</v>
      </c>
      <c r="K179">
        <v>2.3125</v>
      </c>
      <c r="L179">
        <v>-1.25</v>
      </c>
      <c r="M179">
        <v>2.1554825305938721</v>
      </c>
      <c r="N179">
        <v>-0.2327273041009903</v>
      </c>
      <c r="O179">
        <v>-0.5103725790977478</v>
      </c>
      <c r="P179">
        <v>0</v>
      </c>
      <c r="Q179">
        <v>0</v>
      </c>
      <c r="R179">
        <v>1</v>
      </c>
      <c r="S179">
        <v>35.55999755859375</v>
      </c>
      <c r="T179">
        <v>35.5</v>
      </c>
      <c r="U179">
        <v>36.849998474121087</v>
      </c>
      <c r="V179">
        <v>41.200000762939453</v>
      </c>
      <c r="X179">
        <f t="shared" si="6"/>
        <v>0.52272072806954406</v>
      </c>
      <c r="Y179">
        <f t="shared" si="7"/>
        <v>-45.065763473510742</v>
      </c>
      <c r="Z179">
        <f t="shared" si="8"/>
        <v>1.5441604703664782</v>
      </c>
    </row>
    <row r="180" spans="1:26" x14ac:dyDescent="0.3">
      <c r="A180">
        <v>1686833848360</v>
      </c>
      <c r="B180">
        <v>1686833848348</v>
      </c>
      <c r="C180">
        <v>1686833847227</v>
      </c>
      <c r="D180">
        <v>0.1186183243989944</v>
      </c>
      <c r="E180">
        <v>-10.00983715057373</v>
      </c>
      <c r="F180">
        <v>0.35267511010169977</v>
      </c>
      <c r="G180">
        <v>1.32835841178894</v>
      </c>
      <c r="H180">
        <v>-0.19344562292098999</v>
      </c>
      <c r="I180">
        <v>0.50838315486907959</v>
      </c>
      <c r="J180">
        <v>0.125</v>
      </c>
      <c r="K180">
        <v>2.3125</v>
      </c>
      <c r="L180">
        <v>-1.25</v>
      </c>
      <c r="M180">
        <v>2.1537525653839111</v>
      </c>
      <c r="N180">
        <v>-0.2335266321897507</v>
      </c>
      <c r="O180">
        <v>-0.51115703582763672</v>
      </c>
      <c r="P180">
        <v>0</v>
      </c>
      <c r="Q180">
        <v>0</v>
      </c>
      <c r="R180">
        <v>1</v>
      </c>
      <c r="S180">
        <v>35.55999755859375</v>
      </c>
      <c r="T180">
        <v>35.5</v>
      </c>
      <c r="U180">
        <v>36.849998474121087</v>
      </c>
      <c r="V180">
        <v>41.200000762939453</v>
      </c>
      <c r="X180">
        <f t="shared" si="6"/>
        <v>0.23723664879798881</v>
      </c>
      <c r="Y180">
        <f t="shared" si="7"/>
        <v>-20.019674301147461</v>
      </c>
      <c r="Z180">
        <f t="shared" si="8"/>
        <v>0.70535022020339955</v>
      </c>
    </row>
    <row r="181" spans="1:26" x14ac:dyDescent="0.3">
      <c r="A181">
        <v>1686833848363</v>
      </c>
      <c r="B181">
        <v>1686833848348</v>
      </c>
      <c r="C181">
        <v>1686833847227</v>
      </c>
      <c r="D181">
        <v>0.1211117133498192</v>
      </c>
      <c r="E181">
        <v>-10.0026741027832</v>
      </c>
      <c r="F181">
        <v>0.36696776747703552</v>
      </c>
      <c r="G181">
        <v>1.356767892837524</v>
      </c>
      <c r="H181">
        <v>-0.22384390234947199</v>
      </c>
      <c r="I181">
        <v>0.38407245278358459</v>
      </c>
      <c r="J181">
        <v>0.125</v>
      </c>
      <c r="K181">
        <v>2.3125</v>
      </c>
      <c r="L181">
        <v>-1.25</v>
      </c>
      <c r="M181">
        <v>2.152570486068726</v>
      </c>
      <c r="N181">
        <v>-0.23268234729766851</v>
      </c>
      <c r="O181">
        <v>-0.51345092058181763</v>
      </c>
      <c r="P181">
        <v>0</v>
      </c>
      <c r="Q181">
        <v>0</v>
      </c>
      <c r="R181">
        <v>1</v>
      </c>
      <c r="S181">
        <v>35.55999755859375</v>
      </c>
      <c r="T181">
        <v>35.5</v>
      </c>
      <c r="U181">
        <v>36.849998474121087</v>
      </c>
      <c r="V181">
        <v>41.200000762939453</v>
      </c>
      <c r="X181">
        <f t="shared" si="6"/>
        <v>0.54500271007418644</v>
      </c>
      <c r="Y181">
        <f t="shared" si="7"/>
        <v>-45.0120334625244</v>
      </c>
      <c r="Z181">
        <f t="shared" si="8"/>
        <v>1.6513549536466599</v>
      </c>
    </row>
    <row r="182" spans="1:26" x14ac:dyDescent="0.3">
      <c r="A182">
        <v>1686833848365</v>
      </c>
      <c r="B182">
        <v>1686833848348</v>
      </c>
      <c r="C182">
        <v>1686833847227</v>
      </c>
      <c r="D182">
        <v>0.1211645677685738</v>
      </c>
      <c r="E182">
        <v>-10.000288009643549</v>
      </c>
      <c r="F182">
        <v>0.37411406636238098</v>
      </c>
      <c r="G182">
        <v>1.26896607875824</v>
      </c>
      <c r="H182">
        <v>-0.1013401225209236</v>
      </c>
      <c r="I182">
        <v>0.47820237278938288</v>
      </c>
      <c r="J182">
        <v>0.125</v>
      </c>
      <c r="K182">
        <v>2.3125</v>
      </c>
      <c r="L182">
        <v>-1.25</v>
      </c>
      <c r="M182">
        <v>2.1511044502258301</v>
      </c>
      <c r="N182">
        <v>-0.23425537347793579</v>
      </c>
      <c r="O182">
        <v>-0.51577925682067871</v>
      </c>
      <c r="P182">
        <v>0</v>
      </c>
      <c r="Q182">
        <v>0</v>
      </c>
      <c r="R182">
        <v>1</v>
      </c>
      <c r="S182">
        <v>35.55999755859375</v>
      </c>
      <c r="T182">
        <v>35.5</v>
      </c>
      <c r="U182">
        <v>36.849998474121087</v>
      </c>
      <c r="V182">
        <v>41.200000762939453</v>
      </c>
      <c r="X182">
        <f t="shared" si="6"/>
        <v>0.24232913553714761</v>
      </c>
      <c r="Y182">
        <f t="shared" si="7"/>
        <v>-20.000576019287099</v>
      </c>
      <c r="Z182">
        <f t="shared" si="8"/>
        <v>0.74822813272476196</v>
      </c>
    </row>
    <row r="183" spans="1:26" x14ac:dyDescent="0.3">
      <c r="A183">
        <v>1686833848368</v>
      </c>
      <c r="B183">
        <v>1686833848368</v>
      </c>
      <c r="C183">
        <v>1686833847227</v>
      </c>
      <c r="D183">
        <v>0.1236074417829514</v>
      </c>
      <c r="E183">
        <v>-9.9970769882202148</v>
      </c>
      <c r="F183">
        <v>0.3845386803150177</v>
      </c>
      <c r="G183">
        <v>1.2909154891967769</v>
      </c>
      <c r="H183">
        <v>-0.22301945090293879</v>
      </c>
      <c r="I183">
        <v>0.35361918807029719</v>
      </c>
      <c r="J183">
        <v>0.125</v>
      </c>
      <c r="K183">
        <v>2.3125</v>
      </c>
      <c r="L183">
        <v>-1.25</v>
      </c>
      <c r="M183">
        <v>2.150276660919189</v>
      </c>
      <c r="N183">
        <v>-0.23500266671180731</v>
      </c>
      <c r="O183">
        <v>-0.5188446044921875</v>
      </c>
      <c r="P183">
        <v>0</v>
      </c>
      <c r="Q183">
        <v>0</v>
      </c>
      <c r="R183">
        <v>1</v>
      </c>
      <c r="S183">
        <v>35.55999755859375</v>
      </c>
      <c r="T183">
        <v>35.5</v>
      </c>
      <c r="U183">
        <v>36.840000152587891</v>
      </c>
      <c r="V183">
        <v>41.200000762939453</v>
      </c>
      <c r="X183">
        <f t="shared" si="6"/>
        <v>0.55623348802328132</v>
      </c>
      <c r="Y183">
        <f t="shared" si="7"/>
        <v>-44.986846446990967</v>
      </c>
      <c r="Z183">
        <f t="shared" si="8"/>
        <v>1.7304240614175797</v>
      </c>
    </row>
    <row r="184" spans="1:26" x14ac:dyDescent="0.3">
      <c r="A184">
        <v>1686833848370</v>
      </c>
      <c r="B184">
        <v>1686833848368</v>
      </c>
      <c r="C184">
        <v>1686833847227</v>
      </c>
      <c r="D184">
        <v>0.1188320964574814</v>
      </c>
      <c r="E184">
        <v>-10.00425338745117</v>
      </c>
      <c r="F184">
        <v>0.3845386803150177</v>
      </c>
      <c r="G184">
        <v>1.4397797584533689</v>
      </c>
      <c r="H184">
        <v>-0.22386737167835241</v>
      </c>
      <c r="I184">
        <v>0.4138161838054657</v>
      </c>
      <c r="J184">
        <v>0.125</v>
      </c>
      <c r="K184">
        <v>2.3125</v>
      </c>
      <c r="L184">
        <v>-1.3125</v>
      </c>
      <c r="M184">
        <v>2.149950504302979</v>
      </c>
      <c r="N184">
        <v>-0.23535020649433139</v>
      </c>
      <c r="O184">
        <v>-0.52169626951217651</v>
      </c>
      <c r="P184">
        <v>0</v>
      </c>
      <c r="Q184">
        <v>0</v>
      </c>
      <c r="R184">
        <v>1</v>
      </c>
      <c r="S184">
        <v>35.55999755859375</v>
      </c>
      <c r="T184">
        <v>35.5</v>
      </c>
      <c r="U184">
        <v>36.840000152587891</v>
      </c>
      <c r="V184">
        <v>41.200000762939453</v>
      </c>
      <c r="X184">
        <f t="shared" si="6"/>
        <v>0.2376641929149628</v>
      </c>
      <c r="Y184">
        <f t="shared" si="7"/>
        <v>-20.00850677490234</v>
      </c>
      <c r="Z184">
        <f t="shared" si="8"/>
        <v>0.7690773606300354</v>
      </c>
    </row>
    <row r="185" spans="1:26" x14ac:dyDescent="0.3">
      <c r="A185">
        <v>1686833848373</v>
      </c>
      <c r="B185">
        <v>1686833848368</v>
      </c>
      <c r="C185">
        <v>1686833847227</v>
      </c>
      <c r="D185">
        <v>0.11407437920570369</v>
      </c>
      <c r="E185">
        <v>-10.01382350921631</v>
      </c>
      <c r="F185">
        <v>0.3869207501411438</v>
      </c>
      <c r="G185">
        <v>1.440277099609375</v>
      </c>
      <c r="H185">
        <v>-9.7834570333361626E-3</v>
      </c>
      <c r="I185">
        <v>0.41403627395629877</v>
      </c>
      <c r="J185">
        <v>0.125</v>
      </c>
      <c r="K185">
        <v>2.3125</v>
      </c>
      <c r="L185">
        <v>-1.3125</v>
      </c>
      <c r="M185">
        <v>2.1498064994812012</v>
      </c>
      <c r="N185">
        <v>-0.23568955063819891</v>
      </c>
      <c r="O185">
        <v>-0.52490884065628052</v>
      </c>
      <c r="P185">
        <v>0</v>
      </c>
      <c r="Q185">
        <v>0</v>
      </c>
      <c r="R185">
        <v>1</v>
      </c>
      <c r="S185">
        <v>35.55999755859375</v>
      </c>
      <c r="T185">
        <v>35.5</v>
      </c>
      <c r="U185">
        <v>36.840000152587891</v>
      </c>
      <c r="V185">
        <v>41.200000762939453</v>
      </c>
      <c r="X185">
        <f t="shared" si="6"/>
        <v>0.51333470642566659</v>
      </c>
      <c r="Y185">
        <f t="shared" si="7"/>
        <v>-45.062205791473396</v>
      </c>
      <c r="Z185">
        <f t="shared" si="8"/>
        <v>1.7411433756351471</v>
      </c>
    </row>
    <row r="186" spans="1:26" x14ac:dyDescent="0.3">
      <c r="A186">
        <v>1686833848375</v>
      </c>
      <c r="B186">
        <v>1686833848368</v>
      </c>
      <c r="C186">
        <v>1686833847227</v>
      </c>
      <c r="D186">
        <v>0.1044884622097015</v>
      </c>
      <c r="E186">
        <v>-10.018600463867189</v>
      </c>
      <c r="F186">
        <v>0.38215658068656921</v>
      </c>
      <c r="G186">
        <v>1.262425422668457</v>
      </c>
      <c r="H186">
        <v>-0.1007903292775154</v>
      </c>
      <c r="I186">
        <v>0.44704264402389532</v>
      </c>
      <c r="J186">
        <v>0.125</v>
      </c>
      <c r="K186">
        <v>2.3125</v>
      </c>
      <c r="L186">
        <v>-1.3125</v>
      </c>
      <c r="M186">
        <v>2.1491167545318599</v>
      </c>
      <c r="N186">
        <v>-0.23603810369968409</v>
      </c>
      <c r="O186">
        <v>-0.52772688865661621</v>
      </c>
      <c r="P186">
        <v>0</v>
      </c>
      <c r="Q186">
        <v>0</v>
      </c>
      <c r="R186">
        <v>1</v>
      </c>
      <c r="S186">
        <v>35.55999755859375</v>
      </c>
      <c r="T186">
        <v>35.5</v>
      </c>
      <c r="U186">
        <v>36.840000152587891</v>
      </c>
      <c r="V186">
        <v>41.200000762939453</v>
      </c>
      <c r="X186">
        <f t="shared" si="6"/>
        <v>0.20897692441940299</v>
      </c>
      <c r="Y186">
        <f t="shared" si="7"/>
        <v>-20.037200927734379</v>
      </c>
      <c r="Z186">
        <f t="shared" si="8"/>
        <v>0.76431316137313843</v>
      </c>
    </row>
    <row r="187" spans="1:26" x14ac:dyDescent="0.3">
      <c r="A187">
        <v>1686833848378</v>
      </c>
      <c r="B187">
        <v>1686833848368</v>
      </c>
      <c r="C187">
        <v>1686833847227</v>
      </c>
      <c r="D187">
        <v>9.7382925450801849E-2</v>
      </c>
      <c r="E187">
        <v>-10.014559745788571</v>
      </c>
      <c r="F187">
        <v>0.3958594799041748</v>
      </c>
      <c r="G187">
        <v>1.278198838233948</v>
      </c>
      <c r="H187">
        <v>-0.19141630828380579</v>
      </c>
      <c r="I187">
        <v>0.32231259346008301</v>
      </c>
      <c r="J187">
        <v>0.125</v>
      </c>
      <c r="K187">
        <v>2.3125</v>
      </c>
      <c r="L187">
        <v>-1.3125</v>
      </c>
      <c r="M187">
        <v>2.1486079692840581</v>
      </c>
      <c r="N187">
        <v>-0.23637855052948001</v>
      </c>
      <c r="O187">
        <v>-0.53090202808380127</v>
      </c>
      <c r="P187">
        <v>0</v>
      </c>
      <c r="Q187">
        <v>0</v>
      </c>
      <c r="R187">
        <v>1</v>
      </c>
      <c r="S187">
        <v>35.55999755859375</v>
      </c>
      <c r="T187">
        <v>35.5</v>
      </c>
      <c r="U187">
        <v>36.819999694824219</v>
      </c>
      <c r="V187">
        <v>41.200000762939453</v>
      </c>
      <c r="X187">
        <f t="shared" si="6"/>
        <v>0.43822316452860832</v>
      </c>
      <c r="Y187">
        <f t="shared" si="7"/>
        <v>-45.06551885604857</v>
      </c>
      <c r="Z187">
        <f t="shared" si="8"/>
        <v>1.7813676595687866</v>
      </c>
    </row>
    <row r="188" spans="1:26" x14ac:dyDescent="0.3">
      <c r="A188">
        <v>1686833848380</v>
      </c>
      <c r="B188">
        <v>1686833848368</v>
      </c>
      <c r="C188">
        <v>1686833847227</v>
      </c>
      <c r="D188">
        <v>9.0026102960109711E-2</v>
      </c>
      <c r="E188">
        <v>-9.9906120300292969</v>
      </c>
      <c r="F188">
        <v>0.36965635418891912</v>
      </c>
      <c r="G188">
        <v>0.80218452215194702</v>
      </c>
      <c r="H188">
        <v>-0.34181332588195801</v>
      </c>
      <c r="I188">
        <v>0.20388033986091611</v>
      </c>
      <c r="J188">
        <v>0.125</v>
      </c>
      <c r="K188">
        <v>2.3125</v>
      </c>
      <c r="L188">
        <v>-1.3125</v>
      </c>
      <c r="M188">
        <v>2.1463701725006099</v>
      </c>
      <c r="N188">
        <v>-0.2363265007734299</v>
      </c>
      <c r="O188">
        <v>-0.53423190116882324</v>
      </c>
      <c r="P188">
        <v>0</v>
      </c>
      <c r="Q188">
        <v>0</v>
      </c>
      <c r="R188">
        <v>1</v>
      </c>
      <c r="S188">
        <v>35.55999755859375</v>
      </c>
      <c r="T188">
        <v>35.5</v>
      </c>
      <c r="U188">
        <v>36.819999694824219</v>
      </c>
      <c r="V188">
        <v>41.200000762939453</v>
      </c>
      <c r="X188">
        <f t="shared" si="6"/>
        <v>0.18005220592021942</v>
      </c>
      <c r="Y188">
        <f t="shared" si="7"/>
        <v>-19.981224060058594</v>
      </c>
      <c r="Z188">
        <f t="shared" si="8"/>
        <v>0.73931270837783825</v>
      </c>
    </row>
    <row r="189" spans="1:26" x14ac:dyDescent="0.3">
      <c r="A189">
        <v>1686833848383</v>
      </c>
      <c r="B189">
        <v>1686833848368</v>
      </c>
      <c r="C189">
        <v>1686833847227</v>
      </c>
      <c r="D189">
        <v>8.0545857548713684E-2</v>
      </c>
      <c r="E189">
        <v>-10.002579689025881</v>
      </c>
      <c r="F189">
        <v>0.37918475270271301</v>
      </c>
      <c r="G189">
        <v>0.83381450176239014</v>
      </c>
      <c r="H189">
        <v>-0.25068435072898859</v>
      </c>
      <c r="I189">
        <v>0.38951042294502258</v>
      </c>
      <c r="J189">
        <v>0.125</v>
      </c>
      <c r="K189">
        <v>2.3125</v>
      </c>
      <c r="L189">
        <v>-1.3125</v>
      </c>
      <c r="M189">
        <v>2.1437122821807861</v>
      </c>
      <c r="N189">
        <v>-0.23827891051769259</v>
      </c>
      <c r="O189">
        <v>-0.53629094362258911</v>
      </c>
      <c r="P189">
        <v>0</v>
      </c>
      <c r="Q189">
        <v>0</v>
      </c>
      <c r="R189">
        <v>1</v>
      </c>
      <c r="S189">
        <v>35.55999755859375</v>
      </c>
      <c r="T189">
        <v>35.5</v>
      </c>
      <c r="U189">
        <v>36.819999694824219</v>
      </c>
      <c r="V189">
        <v>41.200000762939453</v>
      </c>
      <c r="X189">
        <f t="shared" si="6"/>
        <v>0.36245635896921158</v>
      </c>
      <c r="Y189">
        <f t="shared" si="7"/>
        <v>-45.011608600616462</v>
      </c>
      <c r="Z189">
        <f t="shared" si="8"/>
        <v>1.7063313871622086</v>
      </c>
    </row>
    <row r="190" spans="1:26" x14ac:dyDescent="0.3">
      <c r="A190">
        <v>1686833848385</v>
      </c>
      <c r="B190">
        <v>1686833848368</v>
      </c>
      <c r="C190">
        <v>1686833847227</v>
      </c>
      <c r="D190">
        <v>8.0246329307556152E-2</v>
      </c>
      <c r="E190">
        <v>-10.019287109375</v>
      </c>
      <c r="F190">
        <v>0.33868899941444403</v>
      </c>
      <c r="G190">
        <v>1.664084672927856</v>
      </c>
      <c r="H190">
        <v>-0.16269867122173309</v>
      </c>
      <c r="I190">
        <v>0.34873414039611822</v>
      </c>
      <c r="J190">
        <v>0.125</v>
      </c>
      <c r="K190">
        <v>2.3125</v>
      </c>
      <c r="L190">
        <v>-1.3125</v>
      </c>
      <c r="M190">
        <v>2.142250776290894</v>
      </c>
      <c r="N190">
        <v>-0.23827886581420901</v>
      </c>
      <c r="O190">
        <v>-0.53665566444396973</v>
      </c>
      <c r="P190">
        <v>0</v>
      </c>
      <c r="Q190">
        <v>0</v>
      </c>
      <c r="R190">
        <v>1</v>
      </c>
      <c r="S190">
        <v>35.55999755859375</v>
      </c>
      <c r="T190">
        <v>35.5</v>
      </c>
      <c r="U190">
        <v>36.819999694824219</v>
      </c>
      <c r="V190">
        <v>41.200000762939453</v>
      </c>
      <c r="X190">
        <f t="shared" si="6"/>
        <v>0.1604926586151123</v>
      </c>
      <c r="Y190">
        <f t="shared" si="7"/>
        <v>-20.03857421875</v>
      </c>
      <c r="Z190">
        <f t="shared" si="8"/>
        <v>0.67737799882888805</v>
      </c>
    </row>
    <row r="191" spans="1:26" x14ac:dyDescent="0.3">
      <c r="A191">
        <v>1686833848388</v>
      </c>
      <c r="B191">
        <v>1686833848388</v>
      </c>
      <c r="C191">
        <v>1686833847227</v>
      </c>
      <c r="D191">
        <v>8.0160565674304962E-2</v>
      </c>
      <c r="E191">
        <v>-10.051942825317379</v>
      </c>
      <c r="F191">
        <v>0.33005630970001221</v>
      </c>
      <c r="G191">
        <v>1.448494672775269</v>
      </c>
      <c r="H191">
        <v>-0.28319826722145081</v>
      </c>
      <c r="I191">
        <v>0.19599480926990509</v>
      </c>
      <c r="J191">
        <v>0.125</v>
      </c>
      <c r="K191">
        <v>2.3125</v>
      </c>
      <c r="L191">
        <v>-1.3125</v>
      </c>
      <c r="M191">
        <v>2.140466690063477</v>
      </c>
      <c r="N191">
        <v>-0.23908087611198431</v>
      </c>
      <c r="O191">
        <v>-0.53629887104034424</v>
      </c>
      <c r="P191">
        <v>0</v>
      </c>
      <c r="Q191">
        <v>0</v>
      </c>
      <c r="R191">
        <v>1</v>
      </c>
      <c r="S191">
        <v>35.55999755859375</v>
      </c>
      <c r="T191">
        <v>35.5</v>
      </c>
      <c r="U191">
        <v>36.80999755859375</v>
      </c>
      <c r="V191">
        <v>41.200000762939453</v>
      </c>
      <c r="X191">
        <f t="shared" si="6"/>
        <v>0.36072254553437233</v>
      </c>
      <c r="Y191">
        <f t="shared" si="7"/>
        <v>-45.233742713928208</v>
      </c>
      <c r="Z191">
        <f t="shared" si="8"/>
        <v>1.4852533936500549</v>
      </c>
    </row>
    <row r="192" spans="1:26" x14ac:dyDescent="0.3">
      <c r="A192">
        <v>1686833848390</v>
      </c>
      <c r="B192">
        <v>1686833848388</v>
      </c>
      <c r="C192">
        <v>1686833847227</v>
      </c>
      <c r="D192">
        <v>8.4794953465461731E-2</v>
      </c>
      <c r="E192">
        <v>-10.06149387359619</v>
      </c>
      <c r="F192">
        <v>0.31099948287010187</v>
      </c>
      <c r="G192">
        <v>1.4498729705810549</v>
      </c>
      <c r="H192">
        <v>-6.935630738735199E-2</v>
      </c>
      <c r="I192">
        <v>0.28915935754776001</v>
      </c>
      <c r="J192">
        <v>0.125</v>
      </c>
      <c r="K192">
        <v>2.375</v>
      </c>
      <c r="L192">
        <v>-1.25</v>
      </c>
      <c r="M192">
        <v>2.138363361358643</v>
      </c>
      <c r="N192">
        <v>-0.23950034379959109</v>
      </c>
      <c r="O192">
        <v>-0.53538119792938232</v>
      </c>
      <c r="P192">
        <v>0</v>
      </c>
      <c r="Q192">
        <v>0</v>
      </c>
      <c r="R192">
        <v>1</v>
      </c>
      <c r="S192">
        <v>35.55999755859375</v>
      </c>
      <c r="T192">
        <v>35.5</v>
      </c>
      <c r="U192">
        <v>36.80999755859375</v>
      </c>
      <c r="V192">
        <v>41.200000762939453</v>
      </c>
      <c r="X192">
        <f t="shared" si="6"/>
        <v>0.16958990693092346</v>
      </c>
      <c r="Y192">
        <f t="shared" si="7"/>
        <v>-20.122987747192379</v>
      </c>
      <c r="Z192">
        <f t="shared" si="8"/>
        <v>0.62199896574020375</v>
      </c>
    </row>
    <row r="193" spans="1:26" x14ac:dyDescent="0.3">
      <c r="A193">
        <v>1686833848393</v>
      </c>
      <c r="B193">
        <v>1686833848388</v>
      </c>
      <c r="C193">
        <v>1686833847227</v>
      </c>
      <c r="D193">
        <v>8.9605532586574554E-2</v>
      </c>
      <c r="E193">
        <v>-10.02800846099854</v>
      </c>
      <c r="F193">
        <v>0.31576371192932129</v>
      </c>
      <c r="G193">
        <v>1.4798233509063721</v>
      </c>
      <c r="H193">
        <v>-6.957428902387619E-2</v>
      </c>
      <c r="I193">
        <v>0.31978771090507507</v>
      </c>
      <c r="J193">
        <v>0.125</v>
      </c>
      <c r="K193">
        <v>2.375</v>
      </c>
      <c r="L193">
        <v>-1.25</v>
      </c>
      <c r="M193">
        <v>2.136446475982666</v>
      </c>
      <c r="N193">
        <v>-0.2387374937534332</v>
      </c>
      <c r="O193">
        <v>-0.53462487459182739</v>
      </c>
      <c r="P193">
        <v>0</v>
      </c>
      <c r="Q193">
        <v>0</v>
      </c>
      <c r="R193">
        <v>1</v>
      </c>
      <c r="S193">
        <v>35.55999755859375</v>
      </c>
      <c r="T193">
        <v>35.5</v>
      </c>
      <c r="U193">
        <v>36.80999755859375</v>
      </c>
      <c r="V193">
        <v>41.200000762939453</v>
      </c>
      <c r="X193">
        <f t="shared" si="6"/>
        <v>0.40322489663958549</v>
      </c>
      <c r="Y193">
        <f t="shared" si="7"/>
        <v>-45.12603807449343</v>
      </c>
      <c r="Z193">
        <f t="shared" si="8"/>
        <v>1.4209367036819458</v>
      </c>
    </row>
    <row r="194" spans="1:26" x14ac:dyDescent="0.3">
      <c r="A194">
        <v>1686833848395</v>
      </c>
      <c r="B194">
        <v>1686833848388</v>
      </c>
      <c r="C194">
        <v>1686833847227</v>
      </c>
      <c r="D194">
        <v>8.9605532586574554E-2</v>
      </c>
      <c r="E194">
        <v>-9.9777717590332031</v>
      </c>
      <c r="F194">
        <v>0.31576371192932129</v>
      </c>
      <c r="G194">
        <v>1.5104303359985349</v>
      </c>
      <c r="H194">
        <v>-3.9370015263557427E-2</v>
      </c>
      <c r="I194">
        <v>0.41241040825843811</v>
      </c>
      <c r="J194">
        <v>0.125</v>
      </c>
      <c r="K194">
        <v>2.375</v>
      </c>
      <c r="L194">
        <v>-1.25</v>
      </c>
      <c r="M194">
        <v>2.1346085071563721</v>
      </c>
      <c r="N194">
        <v>-0.24032844603061679</v>
      </c>
      <c r="O194">
        <v>-0.53391164541244507</v>
      </c>
      <c r="P194">
        <v>0</v>
      </c>
      <c r="Q194">
        <v>0</v>
      </c>
      <c r="R194">
        <v>1</v>
      </c>
      <c r="S194">
        <v>35.55999755859375</v>
      </c>
      <c r="T194">
        <v>35.5</v>
      </c>
      <c r="U194">
        <v>36.80999755859375</v>
      </c>
      <c r="V194">
        <v>41.200000762939453</v>
      </c>
      <c r="X194">
        <f t="shared" si="6"/>
        <v>0.17921106517314911</v>
      </c>
      <c r="Y194">
        <f t="shared" si="7"/>
        <v>-19.955543518066406</v>
      </c>
      <c r="Z194">
        <f t="shared" si="8"/>
        <v>0.63152742385864258</v>
      </c>
    </row>
    <row r="195" spans="1:26" x14ac:dyDescent="0.3">
      <c r="A195">
        <v>1686833848398</v>
      </c>
      <c r="B195">
        <v>1686833848388</v>
      </c>
      <c r="C195">
        <v>1686833847227</v>
      </c>
      <c r="D195">
        <v>7.7816449105739594E-2</v>
      </c>
      <c r="E195">
        <v>-9.9380340576171875</v>
      </c>
      <c r="F195">
        <v>0.32408991456031799</v>
      </c>
      <c r="G195">
        <v>1.565226554870605</v>
      </c>
      <c r="H195">
        <v>-0.1026327610015869</v>
      </c>
      <c r="I195">
        <v>0.4436890184879303</v>
      </c>
      <c r="J195">
        <v>0.125</v>
      </c>
      <c r="K195">
        <v>2.375</v>
      </c>
      <c r="L195">
        <v>-1.25</v>
      </c>
      <c r="M195">
        <v>2.1329598426818852</v>
      </c>
      <c r="N195">
        <v>-0.24034987390041351</v>
      </c>
      <c r="O195">
        <v>-0.5331684947013855</v>
      </c>
      <c r="P195">
        <v>0</v>
      </c>
      <c r="Q195">
        <v>0</v>
      </c>
      <c r="R195">
        <v>1</v>
      </c>
      <c r="S195">
        <v>35.55999755859375</v>
      </c>
      <c r="T195">
        <v>35.5</v>
      </c>
      <c r="U195">
        <v>36.849998474121087</v>
      </c>
      <c r="V195">
        <v>41.200000762939453</v>
      </c>
      <c r="X195">
        <f t="shared" si="6"/>
        <v>0.35017402097582817</v>
      </c>
      <c r="Y195">
        <f t="shared" si="7"/>
        <v>-44.721153259277344</v>
      </c>
      <c r="Z195">
        <f t="shared" si="8"/>
        <v>1.458404615521431</v>
      </c>
    </row>
    <row r="196" spans="1:26" x14ac:dyDescent="0.3">
      <c r="A196">
        <v>1686833848401</v>
      </c>
      <c r="B196">
        <v>1686833848388</v>
      </c>
      <c r="C196">
        <v>1686833847227</v>
      </c>
      <c r="D196">
        <v>7.3093965649604797E-2</v>
      </c>
      <c r="E196">
        <v>-9.9332561492919922</v>
      </c>
      <c r="F196">
        <v>0.33123621344566351</v>
      </c>
      <c r="G196">
        <v>1.5344065427780149</v>
      </c>
      <c r="H196">
        <v>-0.22458721697330469</v>
      </c>
      <c r="I196">
        <v>0.35097193717956537</v>
      </c>
      <c r="J196">
        <v>0.125</v>
      </c>
      <c r="K196">
        <v>2.375</v>
      </c>
      <c r="L196">
        <v>-1.25</v>
      </c>
      <c r="M196">
        <v>2.1309869289398189</v>
      </c>
      <c r="N196">
        <v>-0.24076689779758451</v>
      </c>
      <c r="O196">
        <v>-0.5322454571723938</v>
      </c>
      <c r="P196">
        <v>0</v>
      </c>
      <c r="Q196">
        <v>0</v>
      </c>
      <c r="R196">
        <v>1</v>
      </c>
      <c r="S196">
        <v>35.55999755859375</v>
      </c>
      <c r="T196">
        <v>35.5</v>
      </c>
      <c r="U196">
        <v>36.849998474121087</v>
      </c>
      <c r="V196">
        <v>41.200000762939453</v>
      </c>
      <c r="X196">
        <f t="shared" ref="X196:X259" si="9">0.5*D196*(A196-A195)^2</f>
        <v>0.32892284542322159</v>
      </c>
      <c r="Y196">
        <f t="shared" ref="Y196:Y259" si="10">0.5*E196*(A196-A195)^2</f>
        <v>-44.699652671813965</v>
      </c>
      <c r="Z196">
        <f t="shared" ref="Z196:Z259" si="11">0.5*F196*(A196-A195)^2</f>
        <v>1.4905629605054858</v>
      </c>
    </row>
    <row r="197" spans="1:26" x14ac:dyDescent="0.3">
      <c r="A197">
        <v>1686833848403</v>
      </c>
      <c r="B197">
        <v>1686833848388</v>
      </c>
      <c r="C197">
        <v>1686833847227</v>
      </c>
      <c r="D197">
        <v>6.3578486442565918E-2</v>
      </c>
      <c r="E197">
        <v>-9.9547882080078125</v>
      </c>
      <c r="F197">
        <v>0.33600038290023798</v>
      </c>
      <c r="G197">
        <v>1.41622006893158</v>
      </c>
      <c r="H197">
        <v>-0.16295146942138669</v>
      </c>
      <c r="I197">
        <v>0.38342899084091192</v>
      </c>
      <c r="J197">
        <v>0.125</v>
      </c>
      <c r="K197">
        <v>2.375</v>
      </c>
      <c r="L197">
        <v>-1.25</v>
      </c>
      <c r="M197">
        <v>2.1290130615234379</v>
      </c>
      <c r="N197">
        <v>-0.24119022488594061</v>
      </c>
      <c r="O197">
        <v>-0.53094935417175293</v>
      </c>
      <c r="P197">
        <v>0</v>
      </c>
      <c r="Q197">
        <v>0</v>
      </c>
      <c r="R197">
        <v>1</v>
      </c>
      <c r="S197">
        <v>35.55999755859375</v>
      </c>
      <c r="T197">
        <v>35.5</v>
      </c>
      <c r="U197">
        <v>36.849998474121087</v>
      </c>
      <c r="V197">
        <v>41.200000762939453</v>
      </c>
      <c r="X197">
        <f t="shared" si="9"/>
        <v>0.12715697288513184</v>
      </c>
      <c r="Y197">
        <f t="shared" si="10"/>
        <v>-19.909576416015625</v>
      </c>
      <c r="Z197">
        <f t="shared" si="11"/>
        <v>0.67200076580047596</v>
      </c>
    </row>
    <row r="198" spans="1:26" x14ac:dyDescent="0.3">
      <c r="A198">
        <v>1686833848406</v>
      </c>
      <c r="B198">
        <v>1686833848388</v>
      </c>
      <c r="C198">
        <v>1686833847227</v>
      </c>
      <c r="D198">
        <v>6.1278913170099258E-2</v>
      </c>
      <c r="E198">
        <v>-9.9930744171142578</v>
      </c>
      <c r="F198">
        <v>0.34791094064712519</v>
      </c>
      <c r="G198">
        <v>1.386422991752625</v>
      </c>
      <c r="H198">
        <v>-0.22398121654987341</v>
      </c>
      <c r="I198">
        <v>0.38371929526329041</v>
      </c>
      <c r="J198">
        <v>0.125</v>
      </c>
      <c r="K198">
        <v>2.375</v>
      </c>
      <c r="L198">
        <v>-1.25</v>
      </c>
      <c r="M198">
        <v>2.1268541812896729</v>
      </c>
      <c r="N198">
        <v>-0.24162065982818601</v>
      </c>
      <c r="O198">
        <v>-0.52927684783935547</v>
      </c>
      <c r="P198">
        <v>0</v>
      </c>
      <c r="Q198">
        <v>0</v>
      </c>
      <c r="R198">
        <v>1</v>
      </c>
      <c r="S198">
        <v>35.55999755859375</v>
      </c>
      <c r="T198">
        <v>35.5</v>
      </c>
      <c r="U198">
        <v>36.849998474121087</v>
      </c>
      <c r="V198">
        <v>41.200000762939453</v>
      </c>
      <c r="X198">
        <f t="shared" si="9"/>
        <v>0.27575510926544666</v>
      </c>
      <c r="Y198">
        <f t="shared" si="10"/>
        <v>-44.96883487701416</v>
      </c>
      <c r="Z198">
        <f t="shared" si="11"/>
        <v>1.5655992329120634</v>
      </c>
    </row>
    <row r="199" spans="1:26" x14ac:dyDescent="0.3">
      <c r="A199">
        <v>1686833848408</v>
      </c>
      <c r="B199">
        <v>1686833848408</v>
      </c>
      <c r="C199">
        <v>1686833847227</v>
      </c>
      <c r="D199">
        <v>6.3686549663543701E-2</v>
      </c>
      <c r="E199">
        <v>-10.020956993103029</v>
      </c>
      <c r="F199">
        <v>0.35357135534286499</v>
      </c>
      <c r="G199">
        <v>1.5271270275115969</v>
      </c>
      <c r="H199">
        <v>-0.1626284122467041</v>
      </c>
      <c r="I199">
        <v>0.2269305884838104</v>
      </c>
      <c r="J199">
        <v>0.125</v>
      </c>
      <c r="K199">
        <v>2.375</v>
      </c>
      <c r="L199">
        <v>-1.25</v>
      </c>
      <c r="M199">
        <v>2.125149011611938</v>
      </c>
      <c r="N199">
        <v>-0.24281738698482511</v>
      </c>
      <c r="O199">
        <v>-0.52798819541931152</v>
      </c>
      <c r="P199">
        <v>0</v>
      </c>
      <c r="Q199">
        <v>0</v>
      </c>
      <c r="R199">
        <v>1</v>
      </c>
      <c r="S199">
        <v>35.55999755859375</v>
      </c>
      <c r="T199">
        <v>35.5</v>
      </c>
      <c r="U199">
        <v>36.840000152587891</v>
      </c>
      <c r="V199">
        <v>41.200000762939453</v>
      </c>
      <c r="X199">
        <f t="shared" si="9"/>
        <v>0.1273730993270874</v>
      </c>
      <c r="Y199">
        <f t="shared" si="10"/>
        <v>-20.041913986206058</v>
      </c>
      <c r="Z199">
        <f t="shared" si="11"/>
        <v>0.70714271068572998</v>
      </c>
    </row>
    <row r="200" spans="1:26" x14ac:dyDescent="0.3">
      <c r="A200">
        <v>1686833848411</v>
      </c>
      <c r="B200">
        <v>1686833848408</v>
      </c>
      <c r="C200">
        <v>1686833847227</v>
      </c>
      <c r="D200">
        <v>6.8549990653991699E-2</v>
      </c>
      <c r="E200">
        <v>-10.023361206054689</v>
      </c>
      <c r="F200">
        <v>0.36548185348510742</v>
      </c>
      <c r="G200">
        <v>1.349417567253113</v>
      </c>
      <c r="H200">
        <v>-0.1924686282873154</v>
      </c>
      <c r="I200">
        <v>0.25999966263771063</v>
      </c>
      <c r="J200">
        <v>6.25E-2</v>
      </c>
      <c r="K200">
        <v>2.375</v>
      </c>
      <c r="L200">
        <v>-1.25</v>
      </c>
      <c r="M200">
        <v>2.1232230663299561</v>
      </c>
      <c r="N200">
        <v>-0.24209208786487579</v>
      </c>
      <c r="O200">
        <v>-0.52572214603424072</v>
      </c>
      <c r="P200">
        <v>0</v>
      </c>
      <c r="Q200">
        <v>0</v>
      </c>
      <c r="R200">
        <v>1</v>
      </c>
      <c r="S200">
        <v>35.55999755859375</v>
      </c>
      <c r="T200">
        <v>35.5</v>
      </c>
      <c r="U200">
        <v>36.840000152587891</v>
      </c>
      <c r="V200">
        <v>41.200000762939453</v>
      </c>
      <c r="X200">
        <f t="shared" si="9"/>
        <v>0.30847495794296265</v>
      </c>
      <c r="Y200">
        <f t="shared" si="10"/>
        <v>-45.105125427246101</v>
      </c>
      <c r="Z200">
        <f t="shared" si="11"/>
        <v>1.6446683406829834</v>
      </c>
    </row>
    <row r="201" spans="1:26" x14ac:dyDescent="0.3">
      <c r="A201">
        <v>1686833848413</v>
      </c>
      <c r="B201">
        <v>1686833848408</v>
      </c>
      <c r="C201">
        <v>1686833847227</v>
      </c>
      <c r="D201">
        <v>7.3395825922489166E-2</v>
      </c>
      <c r="E201">
        <v>-10.009017944335939</v>
      </c>
      <c r="F201">
        <v>0.37501028180122381</v>
      </c>
      <c r="G201">
        <v>1.3790726661682129</v>
      </c>
      <c r="H201">
        <v>-0.1926059573888779</v>
      </c>
      <c r="I201">
        <v>0.25964650511741638</v>
      </c>
      <c r="J201">
        <v>6.25E-2</v>
      </c>
      <c r="K201">
        <v>2.375</v>
      </c>
      <c r="L201">
        <v>-1.25</v>
      </c>
      <c r="M201">
        <v>2.1210570335388179</v>
      </c>
      <c r="N201">
        <v>-0.24291263520717621</v>
      </c>
      <c r="O201">
        <v>-0.52385163307189941</v>
      </c>
      <c r="P201">
        <v>0</v>
      </c>
      <c r="Q201">
        <v>0</v>
      </c>
      <c r="R201">
        <v>1</v>
      </c>
      <c r="S201">
        <v>35.55999755859375</v>
      </c>
      <c r="T201">
        <v>35.5</v>
      </c>
      <c r="U201">
        <v>36.840000152587891</v>
      </c>
      <c r="V201">
        <v>41.200000762939453</v>
      </c>
      <c r="X201">
        <f t="shared" si="9"/>
        <v>0.14679165184497833</v>
      </c>
      <c r="Y201">
        <f t="shared" si="10"/>
        <v>-20.018035888671879</v>
      </c>
      <c r="Z201">
        <f t="shared" si="11"/>
        <v>0.75002056360244762</v>
      </c>
    </row>
    <row r="202" spans="1:26" x14ac:dyDescent="0.3">
      <c r="A202">
        <v>1686833848416</v>
      </c>
      <c r="B202">
        <v>1686833848408</v>
      </c>
      <c r="C202">
        <v>1686833847227</v>
      </c>
      <c r="D202">
        <v>7.8224018216133118E-2</v>
      </c>
      <c r="E202">
        <v>-9.985102653503418</v>
      </c>
      <c r="F202">
        <v>0.38215658068656921</v>
      </c>
      <c r="G202">
        <v>1.4681088924407959</v>
      </c>
      <c r="H202">
        <v>-0.16243438422679901</v>
      </c>
      <c r="I202">
        <v>0.25861835479736328</v>
      </c>
      <c r="J202">
        <v>6.25E-2</v>
      </c>
      <c r="K202">
        <v>2.375</v>
      </c>
      <c r="L202">
        <v>-1.25</v>
      </c>
      <c r="M202">
        <v>2.1192982196807861</v>
      </c>
      <c r="N202">
        <v>-0.24488119781017301</v>
      </c>
      <c r="O202">
        <v>-0.52218526601791382</v>
      </c>
      <c r="P202">
        <v>0</v>
      </c>
      <c r="Q202">
        <v>0</v>
      </c>
      <c r="R202">
        <v>1</v>
      </c>
      <c r="S202">
        <v>35.55999755859375</v>
      </c>
      <c r="T202">
        <v>35.5</v>
      </c>
      <c r="U202">
        <v>36.840000152587891</v>
      </c>
      <c r="V202">
        <v>41.200000762939453</v>
      </c>
      <c r="X202">
        <f t="shared" si="9"/>
        <v>0.35200808197259903</v>
      </c>
      <c r="Y202">
        <f t="shared" si="10"/>
        <v>-44.932961940765381</v>
      </c>
      <c r="Z202">
        <f t="shared" si="11"/>
        <v>1.7197046130895615</v>
      </c>
    </row>
    <row r="203" spans="1:26" x14ac:dyDescent="0.3">
      <c r="A203">
        <v>1686833848418</v>
      </c>
      <c r="B203">
        <v>1686833848408</v>
      </c>
      <c r="C203">
        <v>1686833847227</v>
      </c>
      <c r="D203">
        <v>7.5906835496425629E-2</v>
      </c>
      <c r="E203">
        <v>-9.9827194213867188</v>
      </c>
      <c r="F203">
        <v>0.39168500900268549</v>
      </c>
      <c r="G203">
        <v>1.4392019510269169</v>
      </c>
      <c r="H203">
        <v>-0.34612002968788153</v>
      </c>
      <c r="I203">
        <v>0.38270893692970281</v>
      </c>
      <c r="J203">
        <v>6.25E-2</v>
      </c>
      <c r="K203">
        <v>2.375</v>
      </c>
      <c r="L203">
        <v>-1.25</v>
      </c>
      <c r="M203">
        <v>2.1173160076141362</v>
      </c>
      <c r="N203">
        <v>-0.24531979858875269</v>
      </c>
      <c r="O203">
        <v>-0.51972538232803345</v>
      </c>
      <c r="P203">
        <v>0</v>
      </c>
      <c r="Q203">
        <v>0</v>
      </c>
      <c r="R203">
        <v>1</v>
      </c>
      <c r="S203">
        <v>35.55999755859375</v>
      </c>
      <c r="T203">
        <v>35.5</v>
      </c>
      <c r="U203">
        <v>36.840000152587891</v>
      </c>
      <c r="V203">
        <v>41.200000762939453</v>
      </c>
      <c r="X203">
        <f t="shared" si="9"/>
        <v>0.15181367099285126</v>
      </c>
      <c r="Y203">
        <f t="shared" si="10"/>
        <v>-19.965438842773438</v>
      </c>
      <c r="Z203">
        <f t="shared" si="11"/>
        <v>0.78337001800537098</v>
      </c>
    </row>
    <row r="204" spans="1:26" x14ac:dyDescent="0.3">
      <c r="A204">
        <v>1686833848421</v>
      </c>
      <c r="B204">
        <v>1686833848408</v>
      </c>
      <c r="C204">
        <v>1686833847227</v>
      </c>
      <c r="D204">
        <v>7.3554404079914093E-2</v>
      </c>
      <c r="E204">
        <v>-9.9946842193603516</v>
      </c>
      <c r="F204">
        <v>0.39644920825958252</v>
      </c>
      <c r="G204">
        <v>1.4987268447875981</v>
      </c>
      <c r="H204">
        <v>-0.25464451313018799</v>
      </c>
      <c r="I204">
        <v>0.38209685683250427</v>
      </c>
      <c r="J204">
        <v>6.25E-2</v>
      </c>
      <c r="K204">
        <v>2.375</v>
      </c>
      <c r="L204">
        <v>-1.25</v>
      </c>
      <c r="M204">
        <v>2.1157901287078862</v>
      </c>
      <c r="N204">
        <v>-0.24651417136192319</v>
      </c>
      <c r="O204">
        <v>-0.51765012741088867</v>
      </c>
      <c r="P204">
        <v>0</v>
      </c>
      <c r="Q204">
        <v>0</v>
      </c>
      <c r="R204">
        <v>1</v>
      </c>
      <c r="S204">
        <v>35.55999755859375</v>
      </c>
      <c r="T204">
        <v>35.5</v>
      </c>
      <c r="U204">
        <v>36.840000152587891</v>
      </c>
      <c r="V204">
        <v>41.200000762939453</v>
      </c>
      <c r="X204">
        <f t="shared" si="9"/>
        <v>0.33099481835961342</v>
      </c>
      <c r="Y204">
        <f t="shared" si="10"/>
        <v>-44.976078987121582</v>
      </c>
      <c r="Z204">
        <f t="shared" si="11"/>
        <v>1.7840214371681213</v>
      </c>
    </row>
    <row r="205" spans="1:26" x14ac:dyDescent="0.3">
      <c r="A205">
        <v>1686833848423</v>
      </c>
      <c r="B205">
        <v>1686833848408</v>
      </c>
      <c r="C205">
        <v>1686833847227</v>
      </c>
      <c r="D205">
        <v>7.1166731417179108E-2</v>
      </c>
      <c r="E205">
        <v>-10.013820648193359</v>
      </c>
      <c r="F205">
        <v>0.39644920825958252</v>
      </c>
      <c r="G205">
        <v>1.527491688728333</v>
      </c>
      <c r="H205">
        <v>-0.13212594389915469</v>
      </c>
      <c r="I205">
        <v>0.25794342160224909</v>
      </c>
      <c r="J205">
        <v>6.25E-2</v>
      </c>
      <c r="K205">
        <v>2.375</v>
      </c>
      <c r="L205">
        <v>-1.25</v>
      </c>
      <c r="M205">
        <v>2.1144111156463619</v>
      </c>
      <c r="N205">
        <v>-0.24580444395542139</v>
      </c>
      <c r="O205">
        <v>-0.51495653390884399</v>
      </c>
      <c r="P205">
        <v>0</v>
      </c>
      <c r="Q205">
        <v>0</v>
      </c>
      <c r="R205">
        <v>1</v>
      </c>
      <c r="S205">
        <v>35.55999755859375</v>
      </c>
      <c r="T205">
        <v>35.5</v>
      </c>
      <c r="U205">
        <v>36.840000152587891</v>
      </c>
      <c r="V205">
        <v>41.200000762939453</v>
      </c>
      <c r="X205">
        <f t="shared" si="9"/>
        <v>0.14233346283435822</v>
      </c>
      <c r="Y205">
        <f t="shared" si="10"/>
        <v>-20.027641296386719</v>
      </c>
      <c r="Z205">
        <f t="shared" si="11"/>
        <v>0.79289841651916504</v>
      </c>
    </row>
    <row r="206" spans="1:26" x14ac:dyDescent="0.3">
      <c r="A206">
        <v>1686833848426</v>
      </c>
      <c r="B206">
        <v>1686833848408</v>
      </c>
      <c r="C206">
        <v>1686833847227</v>
      </c>
      <c r="D206">
        <v>7.8400202095508575E-2</v>
      </c>
      <c r="E206">
        <v>-9.9899091720581055</v>
      </c>
      <c r="F206">
        <v>0.40597760677337652</v>
      </c>
      <c r="G206">
        <v>1.3790014982223511</v>
      </c>
      <c r="H206">
        <v>-0.22318948805332181</v>
      </c>
      <c r="I206">
        <v>0.25961503386497498</v>
      </c>
      <c r="J206">
        <v>6.25E-2</v>
      </c>
      <c r="K206">
        <v>2.375</v>
      </c>
      <c r="L206">
        <v>-1.25</v>
      </c>
      <c r="M206">
        <v>2.1128866672515869</v>
      </c>
      <c r="N206">
        <v>-0.2470257431268692</v>
      </c>
      <c r="O206">
        <v>-0.51131945848464966</v>
      </c>
      <c r="P206">
        <v>0</v>
      </c>
      <c r="Q206">
        <v>0</v>
      </c>
      <c r="R206">
        <v>1</v>
      </c>
      <c r="S206">
        <v>35.55999755859375</v>
      </c>
      <c r="T206">
        <v>35.5</v>
      </c>
      <c r="U206">
        <v>36.840000152587891</v>
      </c>
      <c r="V206">
        <v>41.200000762939453</v>
      </c>
      <c r="X206">
        <f t="shared" si="9"/>
        <v>0.35280090942978859</v>
      </c>
      <c r="Y206">
        <f t="shared" si="10"/>
        <v>-44.954591274261475</v>
      </c>
      <c r="Z206">
        <f t="shared" si="11"/>
        <v>1.8268992304801943</v>
      </c>
    </row>
    <row r="207" spans="1:26" x14ac:dyDescent="0.3">
      <c r="A207">
        <v>1686833848428</v>
      </c>
      <c r="B207">
        <v>1686833848428</v>
      </c>
      <c r="C207">
        <v>1686833847227</v>
      </c>
      <c r="D207">
        <v>7.3507525026798248E-2</v>
      </c>
      <c r="E207">
        <v>-9.986851692199707</v>
      </c>
      <c r="F207">
        <v>0.37529397010803223</v>
      </c>
      <c r="G207">
        <v>0.81817013025283813</v>
      </c>
      <c r="H207">
        <v>-0.40669336915016169</v>
      </c>
      <c r="I207">
        <v>0.4222891628742218</v>
      </c>
      <c r="J207">
        <v>6.25E-2</v>
      </c>
      <c r="K207">
        <v>2.375</v>
      </c>
      <c r="L207">
        <v>-1.25</v>
      </c>
      <c r="M207">
        <v>2.109594583511353</v>
      </c>
      <c r="N207">
        <v>-0.24899433553218839</v>
      </c>
      <c r="O207">
        <v>-0.50844299793243408</v>
      </c>
      <c r="P207">
        <v>0</v>
      </c>
      <c r="Q207">
        <v>0</v>
      </c>
      <c r="R207">
        <v>1</v>
      </c>
      <c r="S207">
        <v>35.55999755859375</v>
      </c>
      <c r="T207">
        <v>35.5</v>
      </c>
      <c r="U207">
        <v>36.889999389648438</v>
      </c>
      <c r="V207">
        <v>41.200000762939453</v>
      </c>
      <c r="X207">
        <f t="shared" si="9"/>
        <v>0.1470150500535965</v>
      </c>
      <c r="Y207">
        <f t="shared" si="10"/>
        <v>-19.973703384399414</v>
      </c>
      <c r="Z207">
        <f t="shared" si="11"/>
        <v>0.75058794021606445</v>
      </c>
    </row>
    <row r="208" spans="1:26" x14ac:dyDescent="0.3">
      <c r="A208">
        <v>1686833848431</v>
      </c>
      <c r="B208">
        <v>1686833848428</v>
      </c>
      <c r="C208">
        <v>1686833847227</v>
      </c>
      <c r="D208">
        <v>8.318154513835907E-2</v>
      </c>
      <c r="E208">
        <v>-9.9820842742919922</v>
      </c>
      <c r="F208">
        <v>0.39196869730949402</v>
      </c>
      <c r="G208">
        <v>2.0920875072479248</v>
      </c>
      <c r="H208">
        <v>-0.1980306655168533</v>
      </c>
      <c r="I208">
        <v>0.2214333117008209</v>
      </c>
      <c r="J208">
        <v>0.125</v>
      </c>
      <c r="K208">
        <v>2.375</v>
      </c>
      <c r="L208">
        <v>-1.25</v>
      </c>
      <c r="M208">
        <v>2.119905948638916</v>
      </c>
      <c r="N208">
        <v>-0.24853020906448359</v>
      </c>
      <c r="O208">
        <v>-0.5105898380279541</v>
      </c>
      <c r="P208">
        <v>0</v>
      </c>
      <c r="Q208">
        <v>0</v>
      </c>
      <c r="R208">
        <v>1</v>
      </c>
      <c r="S208">
        <v>35.55999755859375</v>
      </c>
      <c r="T208">
        <v>35.5</v>
      </c>
      <c r="U208">
        <v>36.889999389648438</v>
      </c>
      <c r="V208">
        <v>41.200000762939453</v>
      </c>
      <c r="X208">
        <f t="shared" si="9"/>
        <v>0.37431695312261581</v>
      </c>
      <c r="Y208">
        <f t="shared" si="10"/>
        <v>-44.919379234313965</v>
      </c>
      <c r="Z208">
        <f t="shared" si="11"/>
        <v>1.7638591378927231</v>
      </c>
    </row>
    <row r="209" spans="1:26" x14ac:dyDescent="0.3">
      <c r="A209">
        <v>1686833848433</v>
      </c>
      <c r="B209">
        <v>1686833848428</v>
      </c>
      <c r="C209">
        <v>1686833847227</v>
      </c>
      <c r="D209">
        <v>8.2829147577285767E-2</v>
      </c>
      <c r="E209">
        <v>-10.00117778778076</v>
      </c>
      <c r="F209">
        <v>0.34432664513587952</v>
      </c>
      <c r="G209">
        <v>1.6752206087112429</v>
      </c>
      <c r="H209">
        <v>-0.16504065692424769</v>
      </c>
      <c r="I209">
        <v>4.0520284324884408E-2</v>
      </c>
      <c r="J209">
        <v>0.125</v>
      </c>
      <c r="K209">
        <v>2.375</v>
      </c>
      <c r="L209">
        <v>-1.25</v>
      </c>
      <c r="M209">
        <v>2.1183865070343022</v>
      </c>
      <c r="N209">
        <v>-0.24817535281181341</v>
      </c>
      <c r="O209">
        <v>-0.50961184501647949</v>
      </c>
      <c r="P209">
        <v>0</v>
      </c>
      <c r="Q209">
        <v>0</v>
      </c>
      <c r="R209">
        <v>1</v>
      </c>
      <c r="S209">
        <v>35.55999755859375</v>
      </c>
      <c r="T209">
        <v>35.5</v>
      </c>
      <c r="U209">
        <v>36.889999389648438</v>
      </c>
      <c r="V209">
        <v>41.200000762939453</v>
      </c>
      <c r="X209">
        <f t="shared" si="9"/>
        <v>0.16565829515457153</v>
      </c>
      <c r="Y209">
        <f t="shared" si="10"/>
        <v>-20.00235557556152</v>
      </c>
      <c r="Z209">
        <f t="shared" si="11"/>
        <v>0.68865329027175903</v>
      </c>
    </row>
    <row r="210" spans="1:26" x14ac:dyDescent="0.3">
      <c r="A210">
        <v>1686833848436</v>
      </c>
      <c r="B210">
        <v>1686833848428</v>
      </c>
      <c r="C210">
        <v>1686833847227</v>
      </c>
      <c r="D210">
        <v>8.7639734148979187E-2</v>
      </c>
      <c r="E210">
        <v>-10.03706741333008</v>
      </c>
      <c r="F210">
        <v>0.34909084439277649</v>
      </c>
      <c r="G210">
        <v>1.9134969711303711</v>
      </c>
      <c r="H210">
        <v>-0.22762894630432129</v>
      </c>
      <c r="I210">
        <v>0.16155792772769931</v>
      </c>
      <c r="J210">
        <v>0.125</v>
      </c>
      <c r="K210">
        <v>2.375</v>
      </c>
      <c r="L210">
        <v>-1.25</v>
      </c>
      <c r="M210">
        <v>2.117693185806274</v>
      </c>
      <c r="N210">
        <v>-0.24856866896152499</v>
      </c>
      <c r="O210">
        <v>-0.50903582572937012</v>
      </c>
      <c r="P210">
        <v>0</v>
      </c>
      <c r="Q210">
        <v>0</v>
      </c>
      <c r="R210">
        <v>1</v>
      </c>
      <c r="S210">
        <v>35.55999755859375</v>
      </c>
      <c r="T210">
        <v>35.5</v>
      </c>
      <c r="U210">
        <v>36.889999389648438</v>
      </c>
      <c r="V210">
        <v>41.200000762939453</v>
      </c>
      <c r="X210">
        <f t="shared" si="9"/>
        <v>0.39437880367040634</v>
      </c>
      <c r="Y210">
        <f t="shared" si="10"/>
        <v>-45.166803359985359</v>
      </c>
      <c r="Z210">
        <f t="shared" si="11"/>
        <v>1.5709087997674942</v>
      </c>
    </row>
    <row r="211" spans="1:26" x14ac:dyDescent="0.3">
      <c r="A211">
        <v>1686833848438</v>
      </c>
      <c r="B211">
        <v>1686833848428</v>
      </c>
      <c r="C211">
        <v>1686833847227</v>
      </c>
      <c r="D211">
        <v>9.2008516192436218E-2</v>
      </c>
      <c r="E211">
        <v>-10.02405452728271</v>
      </c>
      <c r="F211">
        <v>0.31486794352531428</v>
      </c>
      <c r="G211">
        <v>1.783292174339294</v>
      </c>
      <c r="H211">
        <v>-0.16340926289558411</v>
      </c>
      <c r="I211">
        <v>0.40928435325622559</v>
      </c>
      <c r="J211">
        <v>0.125</v>
      </c>
      <c r="K211">
        <v>2.375</v>
      </c>
      <c r="L211">
        <v>-1.25</v>
      </c>
      <c r="M211">
        <v>2.1165790557861328</v>
      </c>
      <c r="N211">
        <v>-0.25010055303573608</v>
      </c>
      <c r="O211">
        <v>-0.50828498601913452</v>
      </c>
      <c r="P211">
        <v>0</v>
      </c>
      <c r="Q211">
        <v>0</v>
      </c>
      <c r="R211">
        <v>1</v>
      </c>
      <c r="S211">
        <v>35.55999755859375</v>
      </c>
      <c r="T211">
        <v>35.5</v>
      </c>
      <c r="U211">
        <v>36.819999694824219</v>
      </c>
      <c r="V211">
        <v>41.200000762939453</v>
      </c>
      <c r="X211">
        <f t="shared" si="9"/>
        <v>0.18401703238487244</v>
      </c>
      <c r="Y211">
        <f t="shared" si="10"/>
        <v>-20.048109054565419</v>
      </c>
      <c r="Z211">
        <f t="shared" si="11"/>
        <v>0.62973588705062855</v>
      </c>
    </row>
    <row r="212" spans="1:26" x14ac:dyDescent="0.3">
      <c r="A212">
        <v>1686833848441</v>
      </c>
      <c r="B212">
        <v>1686833848428</v>
      </c>
      <c r="C212">
        <v>1686833847227</v>
      </c>
      <c r="D212">
        <v>9.4431430101394653E-2</v>
      </c>
      <c r="E212">
        <v>-10.00013637542725</v>
      </c>
      <c r="F212">
        <v>0.31963217258453369</v>
      </c>
      <c r="G212">
        <v>1.814050436019897</v>
      </c>
      <c r="H212">
        <v>-0.19445273280143741</v>
      </c>
      <c r="I212">
        <v>0.53282570838928223</v>
      </c>
      <c r="J212">
        <v>0.125</v>
      </c>
      <c r="K212">
        <v>2.375</v>
      </c>
      <c r="L212">
        <v>-1.25</v>
      </c>
      <c r="M212">
        <v>2.115521907806396</v>
      </c>
      <c r="N212">
        <v>-0.24937160313129431</v>
      </c>
      <c r="O212">
        <v>-0.50710177421569824</v>
      </c>
      <c r="P212">
        <v>0</v>
      </c>
      <c r="Q212">
        <v>0</v>
      </c>
      <c r="R212">
        <v>1</v>
      </c>
      <c r="S212">
        <v>35.55999755859375</v>
      </c>
      <c r="T212">
        <v>35.5</v>
      </c>
      <c r="U212">
        <v>36.819999694824219</v>
      </c>
      <c r="V212">
        <v>41.200000762939453</v>
      </c>
      <c r="X212">
        <f t="shared" si="9"/>
        <v>0.42494143545627594</v>
      </c>
      <c r="Y212">
        <f t="shared" si="10"/>
        <v>-45.000613689422622</v>
      </c>
      <c r="Z212">
        <f t="shared" si="11"/>
        <v>1.4383447766304016</v>
      </c>
    </row>
    <row r="213" spans="1:26" x14ac:dyDescent="0.3">
      <c r="A213">
        <v>1686833848443</v>
      </c>
      <c r="B213">
        <v>1686833848428</v>
      </c>
      <c r="C213">
        <v>1686833847227</v>
      </c>
      <c r="D213">
        <v>9.4519525766372681E-2</v>
      </c>
      <c r="E213">
        <v>-9.9666557312011719</v>
      </c>
      <c r="F213">
        <v>0.33154267072677612</v>
      </c>
      <c r="G213">
        <v>1.814344167709351</v>
      </c>
      <c r="H213">
        <v>-0.19453336298465729</v>
      </c>
      <c r="I213">
        <v>0.56380724906921387</v>
      </c>
      <c r="J213">
        <v>0.125</v>
      </c>
      <c r="K213">
        <v>2.375</v>
      </c>
      <c r="L213">
        <v>-1.25</v>
      </c>
      <c r="M213">
        <v>2.114408016204834</v>
      </c>
      <c r="N213">
        <v>-0.25051921606063843</v>
      </c>
      <c r="O213">
        <v>-0.50653588771820068</v>
      </c>
      <c r="P213">
        <v>0</v>
      </c>
      <c r="Q213">
        <v>0</v>
      </c>
      <c r="R213">
        <v>1</v>
      </c>
      <c r="S213">
        <v>35.55999755859375</v>
      </c>
      <c r="T213">
        <v>35.5</v>
      </c>
      <c r="U213">
        <v>36.819999694824219</v>
      </c>
      <c r="V213">
        <v>41.200000762939453</v>
      </c>
      <c r="X213">
        <f t="shared" si="9"/>
        <v>0.18903905153274536</v>
      </c>
      <c r="Y213">
        <f t="shared" si="10"/>
        <v>-19.933311462402344</v>
      </c>
      <c r="Z213">
        <f t="shared" si="11"/>
        <v>0.66308534145355225</v>
      </c>
    </row>
    <row r="214" spans="1:26" x14ac:dyDescent="0.3">
      <c r="A214">
        <v>1686833848446</v>
      </c>
      <c r="B214">
        <v>1686833848428</v>
      </c>
      <c r="C214">
        <v>1686833847227</v>
      </c>
      <c r="D214">
        <v>9.4519525766372681E-2</v>
      </c>
      <c r="E214">
        <v>-9.9523029327392578</v>
      </c>
      <c r="F214">
        <v>0.33154267072677612</v>
      </c>
      <c r="G214">
        <v>1.368127226829529</v>
      </c>
      <c r="H214">
        <v>-0.28390106558799738</v>
      </c>
      <c r="I214">
        <v>0.44508475065231318</v>
      </c>
      <c r="J214">
        <v>0.125</v>
      </c>
      <c r="K214">
        <v>2.375</v>
      </c>
      <c r="L214">
        <v>-1.25</v>
      </c>
      <c r="M214">
        <v>2.1125047206878662</v>
      </c>
      <c r="N214">
        <v>-0.252036452293396</v>
      </c>
      <c r="O214">
        <v>-0.50616943836212158</v>
      </c>
      <c r="P214">
        <v>0</v>
      </c>
      <c r="Q214">
        <v>0</v>
      </c>
      <c r="R214">
        <v>1</v>
      </c>
      <c r="S214">
        <v>35.55999755859375</v>
      </c>
      <c r="T214">
        <v>35.5</v>
      </c>
      <c r="U214">
        <v>36.819999694824219</v>
      </c>
      <c r="V214">
        <v>41.200000762939453</v>
      </c>
      <c r="X214">
        <f t="shared" si="9"/>
        <v>0.42533786594867706</v>
      </c>
      <c r="Y214">
        <f t="shared" si="10"/>
        <v>-44.78536319732666</v>
      </c>
      <c r="Z214">
        <f t="shared" si="11"/>
        <v>1.4919420182704926</v>
      </c>
    </row>
    <row r="215" spans="1:26" x14ac:dyDescent="0.3">
      <c r="A215">
        <v>1686833848448</v>
      </c>
      <c r="B215">
        <v>1686833848448</v>
      </c>
      <c r="C215">
        <v>1686833847227</v>
      </c>
      <c r="D215">
        <v>9.2373870313167572E-2</v>
      </c>
      <c r="E215">
        <v>-9.9898681640625</v>
      </c>
      <c r="F215">
        <v>0.35833555459976202</v>
      </c>
      <c r="G215">
        <v>1.6175603866577151</v>
      </c>
      <c r="H215">
        <v>-0.1634435951709747</v>
      </c>
      <c r="I215">
        <v>0.38077843189239502</v>
      </c>
      <c r="J215">
        <v>0.125</v>
      </c>
      <c r="K215">
        <v>2.375</v>
      </c>
      <c r="L215">
        <v>-1.25</v>
      </c>
      <c r="M215">
        <v>2.1107878684997559</v>
      </c>
      <c r="N215">
        <v>-0.25279161334037781</v>
      </c>
      <c r="O215">
        <v>-0.50617939233779907</v>
      </c>
      <c r="P215">
        <v>0</v>
      </c>
      <c r="Q215">
        <v>0</v>
      </c>
      <c r="R215">
        <v>1</v>
      </c>
      <c r="S215">
        <v>35.55999755859375</v>
      </c>
      <c r="T215">
        <v>35.5</v>
      </c>
      <c r="U215">
        <v>36.840000152587891</v>
      </c>
      <c r="V215">
        <v>41.200000762939453</v>
      </c>
      <c r="X215">
        <f t="shared" si="9"/>
        <v>0.18474774062633514</v>
      </c>
      <c r="Y215">
        <f t="shared" si="10"/>
        <v>-19.979736328125</v>
      </c>
      <c r="Z215">
        <f t="shared" si="11"/>
        <v>0.71667110919952404</v>
      </c>
    </row>
    <row r="216" spans="1:26" x14ac:dyDescent="0.3">
      <c r="A216">
        <v>1686833848451</v>
      </c>
      <c r="B216">
        <v>1686833848448</v>
      </c>
      <c r="C216">
        <v>1686833847227</v>
      </c>
      <c r="D216">
        <v>9.9554508924484253E-2</v>
      </c>
      <c r="E216">
        <v>-10.03293418884277</v>
      </c>
      <c r="F216">
        <v>0.36071768403053278</v>
      </c>
      <c r="G216">
        <v>1.6166795492172239</v>
      </c>
      <c r="H216">
        <v>-0.16320165991783139</v>
      </c>
      <c r="I216">
        <v>0.28783395886421198</v>
      </c>
      <c r="J216">
        <v>0.125</v>
      </c>
      <c r="K216">
        <v>2.4375</v>
      </c>
      <c r="L216">
        <v>-1.1875</v>
      </c>
      <c r="M216">
        <v>2.1093037128448491</v>
      </c>
      <c r="N216">
        <v>-0.25279101729393011</v>
      </c>
      <c r="O216">
        <v>-0.50656616687774658</v>
      </c>
      <c r="P216">
        <v>0</v>
      </c>
      <c r="Q216">
        <v>0</v>
      </c>
      <c r="R216">
        <v>1</v>
      </c>
      <c r="S216">
        <v>35.55999755859375</v>
      </c>
      <c r="T216">
        <v>35.5</v>
      </c>
      <c r="U216">
        <v>36.840000152587891</v>
      </c>
      <c r="V216">
        <v>41.200000762939453</v>
      </c>
      <c r="X216">
        <f t="shared" si="9"/>
        <v>0.44799529016017914</v>
      </c>
      <c r="Y216">
        <f t="shared" si="10"/>
        <v>-45.148203849792466</v>
      </c>
      <c r="Z216">
        <f t="shared" si="11"/>
        <v>1.6232295781373975</v>
      </c>
    </row>
    <row r="217" spans="1:26" x14ac:dyDescent="0.3">
      <c r="A217">
        <v>1686833848453</v>
      </c>
      <c r="B217">
        <v>1686833848448</v>
      </c>
      <c r="C217">
        <v>1686833847227</v>
      </c>
      <c r="D217">
        <v>0.1067351698875427</v>
      </c>
      <c r="E217">
        <v>-10.066428184509279</v>
      </c>
      <c r="F217">
        <v>0.36309975385665888</v>
      </c>
      <c r="G217">
        <v>1.5582596063613889</v>
      </c>
      <c r="H217">
        <v>-0.28558334708213812</v>
      </c>
      <c r="I217">
        <v>0.41234058141708368</v>
      </c>
      <c r="J217">
        <v>0.125</v>
      </c>
      <c r="K217">
        <v>2.4375</v>
      </c>
      <c r="L217">
        <v>-1.1875</v>
      </c>
      <c r="M217">
        <v>2.1077232360839839</v>
      </c>
      <c r="N217">
        <v>-0.2535434365272522</v>
      </c>
      <c r="O217">
        <v>-0.50657647848129272</v>
      </c>
      <c r="P217">
        <v>0</v>
      </c>
      <c r="Q217">
        <v>0</v>
      </c>
      <c r="R217">
        <v>1</v>
      </c>
      <c r="S217">
        <v>35.55999755859375</v>
      </c>
      <c r="T217">
        <v>35.5</v>
      </c>
      <c r="U217">
        <v>36.840000152587891</v>
      </c>
      <c r="V217">
        <v>41.200000762939453</v>
      </c>
      <c r="X217">
        <f t="shared" si="9"/>
        <v>0.21347033977508539</v>
      </c>
      <c r="Y217">
        <f t="shared" si="10"/>
        <v>-20.132856369018558</v>
      </c>
      <c r="Z217">
        <f t="shared" si="11"/>
        <v>0.72619950771331776</v>
      </c>
    </row>
    <row r="218" spans="1:26" x14ac:dyDescent="0.3">
      <c r="A218">
        <v>1686833848456</v>
      </c>
      <c r="B218">
        <v>1686833848448</v>
      </c>
      <c r="C218">
        <v>1686833847227</v>
      </c>
      <c r="D218">
        <v>0.1139510497450829</v>
      </c>
      <c r="E218">
        <v>-10.06882858276367</v>
      </c>
      <c r="F218">
        <v>0.37024602293968201</v>
      </c>
      <c r="G218">
        <v>1.704926490783691</v>
      </c>
      <c r="H218">
        <v>-0.34703338146209722</v>
      </c>
      <c r="I218">
        <v>0.25560423731803888</v>
      </c>
      <c r="J218">
        <v>0.125</v>
      </c>
      <c r="K218">
        <v>2.4375</v>
      </c>
      <c r="L218">
        <v>-1.1875</v>
      </c>
      <c r="M218">
        <v>2.10673975944519</v>
      </c>
      <c r="N218">
        <v>-0.25462985038757319</v>
      </c>
      <c r="O218">
        <v>-0.5083460807800293</v>
      </c>
      <c r="P218">
        <v>0</v>
      </c>
      <c r="Q218">
        <v>0</v>
      </c>
      <c r="R218">
        <v>1</v>
      </c>
      <c r="S218">
        <v>35.55999755859375</v>
      </c>
      <c r="T218">
        <v>35.5</v>
      </c>
      <c r="U218">
        <v>36.840000152587891</v>
      </c>
      <c r="V218">
        <v>41.200000762939453</v>
      </c>
      <c r="X218">
        <f t="shared" si="9"/>
        <v>0.51277972385287307</v>
      </c>
      <c r="Y218">
        <f t="shared" si="10"/>
        <v>-45.309728622436516</v>
      </c>
      <c r="Z218">
        <f t="shared" si="11"/>
        <v>1.666107103228569</v>
      </c>
    </row>
    <row r="219" spans="1:26" x14ac:dyDescent="0.3">
      <c r="A219">
        <v>1686833848458</v>
      </c>
      <c r="B219">
        <v>1686833848448</v>
      </c>
      <c r="C219">
        <v>1686833847227</v>
      </c>
      <c r="D219">
        <v>0.11854419857263571</v>
      </c>
      <c r="E219">
        <v>-10.02639770507812</v>
      </c>
      <c r="F219">
        <v>0.36043438315391541</v>
      </c>
      <c r="G219">
        <v>1.8823728561401369</v>
      </c>
      <c r="H219">
        <v>-0.25413936376571661</v>
      </c>
      <c r="I219">
        <v>0.34527948498725891</v>
      </c>
      <c r="J219">
        <v>0.125</v>
      </c>
      <c r="K219">
        <v>2.4375</v>
      </c>
      <c r="L219">
        <v>-1.1875</v>
      </c>
      <c r="M219">
        <v>2.1065526008605961</v>
      </c>
      <c r="N219">
        <v>-0.25461640954017639</v>
      </c>
      <c r="O219">
        <v>-0.50912201404571533</v>
      </c>
      <c r="P219">
        <v>0</v>
      </c>
      <c r="Q219">
        <v>0</v>
      </c>
      <c r="R219">
        <v>1</v>
      </c>
      <c r="S219">
        <v>35.55999755859375</v>
      </c>
      <c r="T219">
        <v>35.5</v>
      </c>
      <c r="U219">
        <v>36.790000915527337</v>
      </c>
      <c r="V219">
        <v>41.200000762939453</v>
      </c>
      <c r="X219">
        <f t="shared" si="9"/>
        <v>0.23708839714527141</v>
      </c>
      <c r="Y219">
        <f t="shared" si="10"/>
        <v>-20.052795410156239</v>
      </c>
      <c r="Z219">
        <f t="shared" si="11"/>
        <v>0.72086876630783081</v>
      </c>
    </row>
    <row r="220" spans="1:26" x14ac:dyDescent="0.3">
      <c r="A220">
        <v>1686833848461</v>
      </c>
      <c r="B220">
        <v>1686833848448</v>
      </c>
      <c r="C220">
        <v>1686833847227</v>
      </c>
      <c r="D220">
        <v>0.12093187123537059</v>
      </c>
      <c r="E220">
        <v>-9.9857301712036133</v>
      </c>
      <c r="F220">
        <v>0.36043438315391541</v>
      </c>
      <c r="G220">
        <v>1.853224396705627</v>
      </c>
      <c r="H220">
        <v>-0.1623325049877167</v>
      </c>
      <c r="I220">
        <v>0.37670838832855219</v>
      </c>
      <c r="J220">
        <v>0.125</v>
      </c>
      <c r="K220">
        <v>2.4375</v>
      </c>
      <c r="L220">
        <v>-1.1875</v>
      </c>
      <c r="M220">
        <v>2.106169700622559</v>
      </c>
      <c r="N220">
        <v>-0.25605380535125732</v>
      </c>
      <c r="O220">
        <v>-0.51147037744522095</v>
      </c>
      <c r="P220">
        <v>0</v>
      </c>
      <c r="Q220">
        <v>0</v>
      </c>
      <c r="R220">
        <v>1</v>
      </c>
      <c r="S220">
        <v>35.55999755859375</v>
      </c>
      <c r="T220">
        <v>35.5</v>
      </c>
      <c r="U220">
        <v>36.790000915527337</v>
      </c>
      <c r="V220">
        <v>41.200000762939453</v>
      </c>
      <c r="X220">
        <f t="shared" si="9"/>
        <v>0.54419342055916764</v>
      </c>
      <c r="Y220">
        <f t="shared" si="10"/>
        <v>-44.93578577041626</v>
      </c>
      <c r="Z220">
        <f t="shared" si="11"/>
        <v>1.6219547241926193</v>
      </c>
    </row>
    <row r="221" spans="1:26" x14ac:dyDescent="0.3">
      <c r="A221">
        <v>1686833848463</v>
      </c>
      <c r="B221">
        <v>1686833848448</v>
      </c>
      <c r="C221">
        <v>1686833847227</v>
      </c>
      <c r="D221">
        <v>0.1162093803286552</v>
      </c>
      <c r="E221">
        <v>-9.9665966033935547</v>
      </c>
      <c r="F221">
        <v>0.36758071184158331</v>
      </c>
      <c r="G221">
        <v>1.795451879501343</v>
      </c>
      <c r="H221">
        <v>-0.13187797367572779</v>
      </c>
      <c r="I221">
        <v>0.53235375881195068</v>
      </c>
      <c r="J221">
        <v>0.125</v>
      </c>
      <c r="K221">
        <v>2.4375</v>
      </c>
      <c r="L221">
        <v>-1.1875</v>
      </c>
      <c r="M221">
        <v>2.1059362888336182</v>
      </c>
      <c r="N221">
        <v>-0.25566127896308899</v>
      </c>
      <c r="O221">
        <v>-0.51281267404556274</v>
      </c>
      <c r="P221">
        <v>0</v>
      </c>
      <c r="Q221">
        <v>0</v>
      </c>
      <c r="R221">
        <v>1</v>
      </c>
      <c r="S221">
        <v>35.55999755859375</v>
      </c>
      <c r="T221">
        <v>35.5</v>
      </c>
      <c r="U221">
        <v>36.790000915527337</v>
      </c>
      <c r="V221">
        <v>41.200000762939453</v>
      </c>
      <c r="X221">
        <f t="shared" si="9"/>
        <v>0.2324187606573104</v>
      </c>
      <c r="Y221">
        <f t="shared" si="10"/>
        <v>-19.933193206787109</v>
      </c>
      <c r="Z221">
        <f t="shared" si="11"/>
        <v>0.73516142368316661</v>
      </c>
    </row>
    <row r="222" spans="1:26" x14ac:dyDescent="0.3">
      <c r="A222">
        <v>1686833848466</v>
      </c>
      <c r="B222">
        <v>1686833848448</v>
      </c>
      <c r="C222">
        <v>1686833847227</v>
      </c>
      <c r="D222">
        <v>0.11139880120754241</v>
      </c>
      <c r="E222">
        <v>-9.98333740234375</v>
      </c>
      <c r="F222">
        <v>0.36281651258468628</v>
      </c>
      <c r="G222">
        <v>1.792818546295166</v>
      </c>
      <c r="H222">
        <v>-0.25356608629226679</v>
      </c>
      <c r="I222">
        <v>0.28437599539756769</v>
      </c>
      <c r="J222">
        <v>0.125</v>
      </c>
      <c r="K222">
        <v>2.4375</v>
      </c>
      <c r="L222">
        <v>-1.1875</v>
      </c>
      <c r="M222">
        <v>2.105649471282959</v>
      </c>
      <c r="N222">
        <v>-0.256357342004776</v>
      </c>
      <c r="O222">
        <v>-0.51513099670410156</v>
      </c>
      <c r="P222">
        <v>0</v>
      </c>
      <c r="Q222">
        <v>0</v>
      </c>
      <c r="R222">
        <v>1</v>
      </c>
      <c r="S222">
        <v>35.55999755859375</v>
      </c>
      <c r="T222">
        <v>35.5</v>
      </c>
      <c r="U222">
        <v>36.790000915527337</v>
      </c>
      <c r="V222">
        <v>41.200000762939453</v>
      </c>
      <c r="X222">
        <f t="shared" si="9"/>
        <v>0.50129460543394078</v>
      </c>
      <c r="Y222">
        <f t="shared" si="10"/>
        <v>-44.925018310546875</v>
      </c>
      <c r="Z222">
        <f t="shared" si="11"/>
        <v>1.6326743066310883</v>
      </c>
    </row>
    <row r="223" spans="1:26" x14ac:dyDescent="0.3">
      <c r="A223">
        <v>1686833848469</v>
      </c>
      <c r="B223">
        <v>1686833848469</v>
      </c>
      <c r="C223">
        <v>1686833847227</v>
      </c>
      <c r="D223">
        <v>0.10199505835771561</v>
      </c>
      <c r="E223">
        <v>-10.020978927612299</v>
      </c>
      <c r="F223">
        <v>0.36786395311355591</v>
      </c>
      <c r="G223">
        <v>1.7932145595550539</v>
      </c>
      <c r="H223">
        <v>-0.13303929567337039</v>
      </c>
      <c r="I223">
        <v>0.1308387815952301</v>
      </c>
      <c r="J223">
        <v>0.125</v>
      </c>
      <c r="K223">
        <v>2.4375</v>
      </c>
      <c r="L223">
        <v>-1.1875</v>
      </c>
      <c r="M223">
        <v>2.1054515838623051</v>
      </c>
      <c r="N223">
        <v>-0.25777721405029302</v>
      </c>
      <c r="O223">
        <v>-0.51783406734466553</v>
      </c>
      <c r="P223">
        <v>0</v>
      </c>
      <c r="Q223">
        <v>0</v>
      </c>
      <c r="R223">
        <v>1</v>
      </c>
      <c r="S223">
        <v>35.55999755859375</v>
      </c>
      <c r="T223">
        <v>35.5</v>
      </c>
      <c r="U223">
        <v>36.840000152587891</v>
      </c>
      <c r="V223">
        <v>41.200000762939453</v>
      </c>
      <c r="X223">
        <f t="shared" si="9"/>
        <v>0.45897776260972023</v>
      </c>
      <c r="Y223">
        <f t="shared" si="10"/>
        <v>-45.09440517425535</v>
      </c>
      <c r="Z223">
        <f t="shared" si="11"/>
        <v>1.6553877890110016</v>
      </c>
    </row>
    <row r="224" spans="1:26" x14ac:dyDescent="0.3">
      <c r="A224">
        <v>1686833848471</v>
      </c>
      <c r="B224">
        <v>1686833848469</v>
      </c>
      <c r="C224">
        <v>1686833847227</v>
      </c>
      <c r="D224">
        <v>8.5087522864341736E-2</v>
      </c>
      <c r="E224">
        <v>-10.056833267211911</v>
      </c>
      <c r="F224">
        <v>0.34166082739830023</v>
      </c>
      <c r="G224">
        <v>1.73565673828125</v>
      </c>
      <c r="H224">
        <v>-1.083414722234011E-2</v>
      </c>
      <c r="I224">
        <v>0.28657844662666321</v>
      </c>
      <c r="J224">
        <v>0.125</v>
      </c>
      <c r="K224">
        <v>2.375</v>
      </c>
      <c r="L224">
        <v>-1.3125</v>
      </c>
      <c r="M224">
        <v>2.1046087741851811</v>
      </c>
      <c r="N224">
        <v>-0.2584841251373291</v>
      </c>
      <c r="O224">
        <v>-0.51936882734298706</v>
      </c>
      <c r="P224">
        <v>0</v>
      </c>
      <c r="Q224">
        <v>0</v>
      </c>
      <c r="R224">
        <v>1</v>
      </c>
      <c r="S224">
        <v>35.55999755859375</v>
      </c>
      <c r="T224">
        <v>35.5</v>
      </c>
      <c r="U224">
        <v>36.840000152587891</v>
      </c>
      <c r="V224">
        <v>41.200000762939453</v>
      </c>
      <c r="X224">
        <f t="shared" si="9"/>
        <v>0.17017504572868347</v>
      </c>
      <c r="Y224">
        <f t="shared" si="10"/>
        <v>-20.113666534423821</v>
      </c>
      <c r="Z224">
        <f t="shared" si="11"/>
        <v>0.68332165479660045</v>
      </c>
    </row>
    <row r="225" spans="1:26" x14ac:dyDescent="0.3">
      <c r="A225">
        <v>1686833848474</v>
      </c>
      <c r="B225">
        <v>1686833848469</v>
      </c>
      <c r="C225">
        <v>1686833847227</v>
      </c>
      <c r="D225">
        <v>7.0250511169433594E-2</v>
      </c>
      <c r="E225">
        <v>-10.066337585449221</v>
      </c>
      <c r="F225">
        <v>0.27257981896400452</v>
      </c>
      <c r="G225">
        <v>1.618119359016418</v>
      </c>
      <c r="H225">
        <v>0.20363777875900271</v>
      </c>
      <c r="I225">
        <v>0.35017427802085882</v>
      </c>
      <c r="J225">
        <v>0.125</v>
      </c>
      <c r="K225">
        <v>2.375</v>
      </c>
      <c r="L225">
        <v>-1.3125</v>
      </c>
      <c r="M225">
        <v>2.103083610534668</v>
      </c>
      <c r="N225">
        <v>-0.25666311383247381</v>
      </c>
      <c r="O225">
        <v>-0.51914161443710327</v>
      </c>
      <c r="P225">
        <v>0</v>
      </c>
      <c r="Q225">
        <v>0</v>
      </c>
      <c r="R225">
        <v>1</v>
      </c>
      <c r="S225">
        <v>35.55999755859375</v>
      </c>
      <c r="T225">
        <v>35.5</v>
      </c>
      <c r="U225">
        <v>36.840000152587891</v>
      </c>
      <c r="V225">
        <v>41.200000762939453</v>
      </c>
      <c r="X225">
        <f t="shared" si="9"/>
        <v>0.31612730026245117</v>
      </c>
      <c r="Y225">
        <f t="shared" si="10"/>
        <v>-45.298519134521491</v>
      </c>
      <c r="Z225">
        <f t="shared" si="11"/>
        <v>1.2266091853380203</v>
      </c>
    </row>
    <row r="226" spans="1:26" x14ac:dyDescent="0.3">
      <c r="A226">
        <v>1686833848476</v>
      </c>
      <c r="B226">
        <v>1686833848469</v>
      </c>
      <c r="C226">
        <v>1686833847227</v>
      </c>
      <c r="D226">
        <v>6.0171220451593399E-2</v>
      </c>
      <c r="E226">
        <v>-10.05430698394775</v>
      </c>
      <c r="F226">
        <v>0.2011167109012604</v>
      </c>
      <c r="G226">
        <v>1.76636815071106</v>
      </c>
      <c r="H226">
        <v>0.5701938271522522</v>
      </c>
      <c r="I226">
        <v>0.25584104657173162</v>
      </c>
      <c r="J226">
        <v>0.125</v>
      </c>
      <c r="K226">
        <v>2.375</v>
      </c>
      <c r="L226">
        <v>-1.3125</v>
      </c>
      <c r="M226">
        <v>2.1018786430358891</v>
      </c>
      <c r="N226">
        <v>-0.25594639778137213</v>
      </c>
      <c r="O226">
        <v>-0.5183640718460083</v>
      </c>
      <c r="P226">
        <v>0</v>
      </c>
      <c r="Q226">
        <v>0</v>
      </c>
      <c r="R226">
        <v>1</v>
      </c>
      <c r="S226">
        <v>35.55999755859375</v>
      </c>
      <c r="T226">
        <v>35.5</v>
      </c>
      <c r="U226">
        <v>36.840000152587891</v>
      </c>
      <c r="V226">
        <v>41.200000762939453</v>
      </c>
      <c r="X226">
        <f t="shared" si="9"/>
        <v>0.1203424409031868</v>
      </c>
      <c r="Y226">
        <f t="shared" si="10"/>
        <v>-20.108613967895501</v>
      </c>
      <c r="Z226">
        <f t="shared" si="11"/>
        <v>0.40223342180252081</v>
      </c>
    </row>
    <row r="227" spans="1:26" x14ac:dyDescent="0.3">
      <c r="A227">
        <v>1686833848479</v>
      </c>
      <c r="B227">
        <v>1686833848469</v>
      </c>
      <c r="C227">
        <v>1686833847227</v>
      </c>
      <c r="D227">
        <v>6.23321533203125E-2</v>
      </c>
      <c r="E227">
        <v>-10.027139663696291</v>
      </c>
      <c r="F227">
        <v>0.17342767119407651</v>
      </c>
      <c r="G227">
        <v>2.473003625869751</v>
      </c>
      <c r="H227">
        <v>0.81187373399734497</v>
      </c>
      <c r="I227">
        <v>0.30940091609954828</v>
      </c>
      <c r="J227">
        <v>0.125</v>
      </c>
      <c r="K227">
        <v>2.375</v>
      </c>
      <c r="L227">
        <v>-1.3125</v>
      </c>
      <c r="M227">
        <v>2.102586030960083</v>
      </c>
      <c r="N227">
        <v>-0.25410443544387817</v>
      </c>
      <c r="O227">
        <v>-0.51775991916656494</v>
      </c>
      <c r="P227">
        <v>0</v>
      </c>
      <c r="Q227">
        <v>0</v>
      </c>
      <c r="R227">
        <v>1</v>
      </c>
      <c r="S227">
        <v>35.55999755859375</v>
      </c>
      <c r="T227">
        <v>35.5</v>
      </c>
      <c r="U227">
        <v>36.829998016357422</v>
      </c>
      <c r="V227">
        <v>41.200000762939453</v>
      </c>
      <c r="X227">
        <f t="shared" si="9"/>
        <v>0.28049468994140625</v>
      </c>
      <c r="Y227">
        <f t="shared" si="10"/>
        <v>-45.122128486633308</v>
      </c>
      <c r="Z227">
        <f t="shared" si="11"/>
        <v>0.78042452037334431</v>
      </c>
    </row>
    <row r="228" spans="1:26" x14ac:dyDescent="0.3">
      <c r="A228">
        <v>1686833848481</v>
      </c>
      <c r="B228">
        <v>1686833848469</v>
      </c>
      <c r="C228">
        <v>1686833847227</v>
      </c>
      <c r="D228">
        <v>7.6975367963314056E-2</v>
      </c>
      <c r="E228">
        <v>-10.017613410949711</v>
      </c>
      <c r="F228">
        <v>0.21630553901195529</v>
      </c>
      <c r="G228">
        <v>2.2965490818023682</v>
      </c>
      <c r="H228">
        <v>0.68988007307052612</v>
      </c>
      <c r="I228">
        <v>0.49728325009346008</v>
      </c>
      <c r="J228">
        <v>0.125</v>
      </c>
      <c r="K228">
        <v>2.375</v>
      </c>
      <c r="L228">
        <v>-1.3125</v>
      </c>
      <c r="M228">
        <v>2.102782249450684</v>
      </c>
      <c r="N228">
        <v>-0.25264278054237371</v>
      </c>
      <c r="O228">
        <v>-0.5162053108215332</v>
      </c>
      <c r="P228">
        <v>0</v>
      </c>
      <c r="Q228">
        <v>0</v>
      </c>
      <c r="R228">
        <v>1</v>
      </c>
      <c r="S228">
        <v>35.55999755859375</v>
      </c>
      <c r="T228">
        <v>35.5</v>
      </c>
      <c r="U228">
        <v>36.829998016357422</v>
      </c>
      <c r="V228">
        <v>41.200000762939453</v>
      </c>
      <c r="X228">
        <f t="shared" si="9"/>
        <v>0.15395073592662811</v>
      </c>
      <c r="Y228">
        <f t="shared" si="10"/>
        <v>-20.035226821899421</v>
      </c>
      <c r="Z228">
        <f t="shared" si="11"/>
        <v>0.43261107802391058</v>
      </c>
    </row>
    <row r="229" spans="1:26" x14ac:dyDescent="0.3">
      <c r="A229">
        <v>1686833848484</v>
      </c>
      <c r="B229">
        <v>1686833848469</v>
      </c>
      <c r="C229">
        <v>1686833847227</v>
      </c>
      <c r="D229">
        <v>9.9327772855758667E-2</v>
      </c>
      <c r="E229">
        <v>-10.01533222198486</v>
      </c>
      <c r="F229">
        <v>0.33302861452102661</v>
      </c>
      <c r="G229">
        <v>1.908121585845947</v>
      </c>
      <c r="H229">
        <v>0.32522910833358759</v>
      </c>
      <c r="I229">
        <v>0.28462690114974981</v>
      </c>
      <c r="J229">
        <v>0.125</v>
      </c>
      <c r="K229">
        <v>2.375</v>
      </c>
      <c r="L229">
        <v>-1.3125</v>
      </c>
      <c r="M229">
        <v>2.1020891666412349</v>
      </c>
      <c r="N229">
        <v>-0.25191232562065119</v>
      </c>
      <c r="O229">
        <v>-0.51542448997497559</v>
      </c>
      <c r="P229">
        <v>0</v>
      </c>
      <c r="Q229">
        <v>0</v>
      </c>
      <c r="R229">
        <v>1</v>
      </c>
      <c r="S229">
        <v>35.55999755859375</v>
      </c>
      <c r="T229">
        <v>35.5</v>
      </c>
      <c r="U229">
        <v>36.829998016357422</v>
      </c>
      <c r="V229">
        <v>41.200000762939453</v>
      </c>
      <c r="X229">
        <f t="shared" si="9"/>
        <v>0.446974977850914</v>
      </c>
      <c r="Y229">
        <f t="shared" si="10"/>
        <v>-45.068994998931871</v>
      </c>
      <c r="Z229">
        <f t="shared" si="11"/>
        <v>1.4986287653446198</v>
      </c>
    </row>
    <row r="230" spans="1:26" x14ac:dyDescent="0.3">
      <c r="A230">
        <v>1686833848486</v>
      </c>
      <c r="B230">
        <v>1686833848469</v>
      </c>
      <c r="C230">
        <v>1686833847227</v>
      </c>
      <c r="D230">
        <v>0.112199991941452</v>
      </c>
      <c r="E230">
        <v>-10.022627830505369</v>
      </c>
      <c r="F230">
        <v>0.4592801034450531</v>
      </c>
      <c r="G230">
        <v>1.5212241411209111</v>
      </c>
      <c r="H230">
        <v>0.1131723970174789</v>
      </c>
      <c r="I230">
        <v>0.19605375826358801</v>
      </c>
      <c r="J230">
        <v>0.125</v>
      </c>
      <c r="K230">
        <v>2.375</v>
      </c>
      <c r="L230">
        <v>-1.3125</v>
      </c>
      <c r="M230">
        <v>2.1000950336456299</v>
      </c>
      <c r="N230">
        <v>-0.25042667984962458</v>
      </c>
      <c r="O230">
        <v>-0.51500940322875977</v>
      </c>
      <c r="P230">
        <v>0</v>
      </c>
      <c r="Q230">
        <v>0</v>
      </c>
      <c r="R230">
        <v>1</v>
      </c>
      <c r="S230">
        <v>35.55999755859375</v>
      </c>
      <c r="T230">
        <v>35.5</v>
      </c>
      <c r="U230">
        <v>36.829998016357422</v>
      </c>
      <c r="V230">
        <v>41.200000762939453</v>
      </c>
      <c r="X230">
        <f t="shared" si="9"/>
        <v>0.224399983882904</v>
      </c>
      <c r="Y230">
        <f t="shared" si="10"/>
        <v>-20.045255661010739</v>
      </c>
      <c r="Z230">
        <f t="shared" si="11"/>
        <v>0.9185602068901062</v>
      </c>
    </row>
    <row r="231" spans="1:26" x14ac:dyDescent="0.3">
      <c r="A231">
        <v>1686833848489</v>
      </c>
      <c r="B231">
        <v>1686833848489</v>
      </c>
      <c r="C231">
        <v>1686833847227</v>
      </c>
      <c r="D231">
        <v>0.1175415068864822</v>
      </c>
      <c r="E231">
        <v>-10.019478797912599</v>
      </c>
      <c r="F231">
        <v>0.53878569602966309</v>
      </c>
      <c r="G231">
        <v>1.368686199188232</v>
      </c>
      <c r="H231">
        <v>8.3180323243141174E-2</v>
      </c>
      <c r="I231">
        <v>0.41448041796684271</v>
      </c>
      <c r="J231">
        <v>0.125</v>
      </c>
      <c r="K231">
        <v>2.375</v>
      </c>
      <c r="L231">
        <v>-1.3125</v>
      </c>
      <c r="M231">
        <v>2.098038911819458</v>
      </c>
      <c r="N231">
        <v>-0.25194454193115229</v>
      </c>
      <c r="O231">
        <v>-0.5146489143371582</v>
      </c>
      <c r="P231">
        <v>0</v>
      </c>
      <c r="Q231">
        <v>0</v>
      </c>
      <c r="R231">
        <v>1</v>
      </c>
      <c r="S231">
        <v>35.55999755859375</v>
      </c>
      <c r="T231">
        <v>35.5</v>
      </c>
      <c r="U231">
        <v>36.819999694824219</v>
      </c>
      <c r="V231">
        <v>41.200000762939453</v>
      </c>
      <c r="X231">
        <f t="shared" si="9"/>
        <v>0.52893678098916985</v>
      </c>
      <c r="Y231">
        <f t="shared" si="10"/>
        <v>-45.087654590606697</v>
      </c>
      <c r="Z231">
        <f t="shared" si="11"/>
        <v>2.4245356321334839</v>
      </c>
    </row>
    <row r="232" spans="1:26" x14ac:dyDescent="0.3">
      <c r="A232">
        <v>1686833848491</v>
      </c>
      <c r="B232">
        <v>1686833848489</v>
      </c>
      <c r="C232">
        <v>1686833847227</v>
      </c>
      <c r="D232">
        <v>0.112889476120472</v>
      </c>
      <c r="E232">
        <v>-10.00992488861084</v>
      </c>
      <c r="F232">
        <v>0.55546045303344727</v>
      </c>
      <c r="G232">
        <v>1.308371901512146</v>
      </c>
      <c r="H232">
        <v>-0.22229847311973569</v>
      </c>
      <c r="I232">
        <v>0.38389089703559881</v>
      </c>
      <c r="J232">
        <v>6.25E-2</v>
      </c>
      <c r="K232">
        <v>2.4375</v>
      </c>
      <c r="L232">
        <v>-1.25</v>
      </c>
      <c r="M232">
        <v>2.1058070659637451</v>
      </c>
      <c r="N232">
        <v>-0.25149643421173101</v>
      </c>
      <c r="O232">
        <v>-0.51676476001739502</v>
      </c>
      <c r="P232">
        <v>0</v>
      </c>
      <c r="Q232">
        <v>0</v>
      </c>
      <c r="R232">
        <v>1</v>
      </c>
      <c r="S232">
        <v>35.55999755859375</v>
      </c>
      <c r="T232">
        <v>35.5</v>
      </c>
      <c r="U232">
        <v>36.819999694824219</v>
      </c>
      <c r="V232">
        <v>41.200000762939453</v>
      </c>
      <c r="X232">
        <f t="shared" si="9"/>
        <v>0.22577895224094399</v>
      </c>
      <c r="Y232">
        <f t="shared" si="10"/>
        <v>-20.01984977722168</v>
      </c>
      <c r="Z232">
        <f t="shared" si="11"/>
        <v>1.1109209060668945</v>
      </c>
    </row>
    <row r="233" spans="1:26" x14ac:dyDescent="0.3">
      <c r="A233">
        <v>1686833848494</v>
      </c>
      <c r="B233">
        <v>1686833848489</v>
      </c>
      <c r="C233">
        <v>1686833847227</v>
      </c>
      <c r="D233">
        <v>0.10792031139135359</v>
      </c>
      <c r="E233">
        <v>-9.9955463409423828</v>
      </c>
      <c r="F233">
        <v>0.52925729751586914</v>
      </c>
      <c r="G233">
        <v>1.2188271284103389</v>
      </c>
      <c r="H233">
        <v>-0.34413912892341608</v>
      </c>
      <c r="I233">
        <v>0.35384330153465271</v>
      </c>
      <c r="J233">
        <v>6.25E-2</v>
      </c>
      <c r="K233">
        <v>2.4375</v>
      </c>
      <c r="L233">
        <v>-1.25</v>
      </c>
      <c r="M233">
        <v>2.114380836486816</v>
      </c>
      <c r="N233">
        <v>-0.25183588266372681</v>
      </c>
      <c r="O233">
        <v>-0.51659947633743286</v>
      </c>
      <c r="P233">
        <v>0</v>
      </c>
      <c r="Q233">
        <v>0</v>
      </c>
      <c r="R233">
        <v>1</v>
      </c>
      <c r="S233">
        <v>35.55999755859375</v>
      </c>
      <c r="T233">
        <v>35.5</v>
      </c>
      <c r="U233">
        <v>36.819999694824219</v>
      </c>
      <c r="V233">
        <v>41.200000762939453</v>
      </c>
      <c r="X233">
        <f t="shared" si="9"/>
        <v>0.48564140126109118</v>
      </c>
      <c r="Y233">
        <f t="shared" si="10"/>
        <v>-44.979958534240723</v>
      </c>
      <c r="Z233">
        <f t="shared" si="11"/>
        <v>2.3816578388214111</v>
      </c>
    </row>
    <row r="234" spans="1:26" x14ac:dyDescent="0.3">
      <c r="A234">
        <v>1686833848496</v>
      </c>
      <c r="B234">
        <v>1686833848489</v>
      </c>
      <c r="C234">
        <v>1686833847227</v>
      </c>
      <c r="D234">
        <v>0.10044014453887939</v>
      </c>
      <c r="E234">
        <v>-9.9811525344848633</v>
      </c>
      <c r="F234">
        <v>0.48637944459915161</v>
      </c>
      <c r="G234">
        <v>1.307855606079102</v>
      </c>
      <c r="H234">
        <v>-0.19155363738536829</v>
      </c>
      <c r="I234">
        <v>0.32195940613746638</v>
      </c>
      <c r="J234">
        <v>6.25E-2</v>
      </c>
      <c r="K234">
        <v>2.4375</v>
      </c>
      <c r="L234">
        <v>-1.25</v>
      </c>
      <c r="M234">
        <v>2.1234226226806641</v>
      </c>
      <c r="N234">
        <v>-0.25329521298408508</v>
      </c>
      <c r="O234">
        <v>-0.51626467704772949</v>
      </c>
      <c r="P234">
        <v>0</v>
      </c>
      <c r="Q234">
        <v>0</v>
      </c>
      <c r="R234">
        <v>1</v>
      </c>
      <c r="S234">
        <v>35.55999755859375</v>
      </c>
      <c r="T234">
        <v>35.5</v>
      </c>
      <c r="U234">
        <v>36.819999694824219</v>
      </c>
      <c r="V234">
        <v>41.200000762939453</v>
      </c>
      <c r="X234">
        <f t="shared" si="9"/>
        <v>0.20088028907775879</v>
      </c>
      <c r="Y234">
        <f t="shared" si="10"/>
        <v>-19.962305068969727</v>
      </c>
      <c r="Z234">
        <f t="shared" si="11"/>
        <v>0.97275888919830322</v>
      </c>
    </row>
    <row r="235" spans="1:26" x14ac:dyDescent="0.3">
      <c r="A235">
        <v>1686833848499</v>
      </c>
      <c r="B235">
        <v>1686833848489</v>
      </c>
      <c r="C235">
        <v>1686833847227</v>
      </c>
      <c r="D235">
        <v>9.5378227531909943E-2</v>
      </c>
      <c r="E235">
        <v>-9.9851617813110352</v>
      </c>
      <c r="F235">
        <v>0.44170916080474848</v>
      </c>
      <c r="G235">
        <v>1.201940774917603</v>
      </c>
      <c r="H235">
        <v>-0.100193090736866</v>
      </c>
      <c r="I235">
        <v>0.32382297515869141</v>
      </c>
      <c r="J235">
        <v>6.25E-2</v>
      </c>
      <c r="K235">
        <v>2.4375</v>
      </c>
      <c r="L235">
        <v>-1.25</v>
      </c>
      <c r="M235">
        <v>2.1319258213043208</v>
      </c>
      <c r="N235">
        <v>-0.25363242626190191</v>
      </c>
      <c r="O235">
        <v>-0.51609915494918823</v>
      </c>
      <c r="P235">
        <v>0</v>
      </c>
      <c r="Q235">
        <v>0</v>
      </c>
      <c r="R235">
        <v>1</v>
      </c>
      <c r="S235">
        <v>35.55999755859375</v>
      </c>
      <c r="T235">
        <v>35.5</v>
      </c>
      <c r="U235">
        <v>36.840000152587891</v>
      </c>
      <c r="V235">
        <v>41.200000762939453</v>
      </c>
      <c r="X235">
        <f t="shared" si="9"/>
        <v>0.42920202389359474</v>
      </c>
      <c r="Y235">
        <f t="shared" si="10"/>
        <v>-44.933228015899658</v>
      </c>
      <c r="Z235">
        <f t="shared" si="11"/>
        <v>1.9876912236213682</v>
      </c>
    </row>
    <row r="236" spans="1:26" x14ac:dyDescent="0.3">
      <c r="A236">
        <v>1686833848501</v>
      </c>
      <c r="B236">
        <v>1686833848489</v>
      </c>
      <c r="C236">
        <v>1686833847227</v>
      </c>
      <c r="D236">
        <v>8.8003784418106079E-2</v>
      </c>
      <c r="E236">
        <v>-10.00187969207764</v>
      </c>
      <c r="F236">
        <v>0.41312393546104431</v>
      </c>
      <c r="G236">
        <v>1.172153115272522</v>
      </c>
      <c r="H236">
        <v>-0.28363677859306341</v>
      </c>
      <c r="I236">
        <v>0.35496905446052551</v>
      </c>
      <c r="J236">
        <v>6.25E-2</v>
      </c>
      <c r="K236">
        <v>2.4375</v>
      </c>
      <c r="L236">
        <v>-1.25</v>
      </c>
      <c r="M236">
        <v>2.1403954029083252</v>
      </c>
      <c r="N236">
        <v>-0.25396928191184998</v>
      </c>
      <c r="O236">
        <v>-0.51593345403671265</v>
      </c>
      <c r="P236">
        <v>0</v>
      </c>
      <c r="Q236">
        <v>0</v>
      </c>
      <c r="R236">
        <v>1</v>
      </c>
      <c r="S236">
        <v>35.55999755859375</v>
      </c>
      <c r="T236">
        <v>35.5</v>
      </c>
      <c r="U236">
        <v>36.840000152587891</v>
      </c>
      <c r="V236">
        <v>41.200000762939453</v>
      </c>
      <c r="X236">
        <f t="shared" si="9"/>
        <v>0.17600756883621216</v>
      </c>
      <c r="Y236">
        <f t="shared" si="10"/>
        <v>-20.003759384155281</v>
      </c>
      <c r="Z236">
        <f t="shared" si="11"/>
        <v>0.82624787092208862</v>
      </c>
    </row>
    <row r="237" spans="1:26" x14ac:dyDescent="0.3">
      <c r="A237">
        <v>1686833848504</v>
      </c>
      <c r="B237">
        <v>1686833848489</v>
      </c>
      <c r="C237">
        <v>1686833847227</v>
      </c>
      <c r="D237">
        <v>8.3140313625335693E-2</v>
      </c>
      <c r="E237">
        <v>-10.03535842895508</v>
      </c>
      <c r="F237">
        <v>0.40121340751647949</v>
      </c>
      <c r="G237">
        <v>0.81555938720703125</v>
      </c>
      <c r="H237">
        <v>-0.34299421310424799</v>
      </c>
      <c r="I237">
        <v>0.29718130826950068</v>
      </c>
      <c r="J237">
        <v>6.25E-2</v>
      </c>
      <c r="K237">
        <v>2.4375</v>
      </c>
      <c r="L237">
        <v>-1.25</v>
      </c>
      <c r="M237">
        <v>2.1481037139892578</v>
      </c>
      <c r="N237">
        <v>-0.25431621074676508</v>
      </c>
      <c r="O237">
        <v>-0.51538300514221191</v>
      </c>
      <c r="P237">
        <v>0</v>
      </c>
      <c r="Q237">
        <v>0</v>
      </c>
      <c r="R237">
        <v>1</v>
      </c>
      <c r="S237">
        <v>35.55999755859375</v>
      </c>
      <c r="T237">
        <v>35.5</v>
      </c>
      <c r="U237">
        <v>36.840000152587891</v>
      </c>
      <c r="V237">
        <v>41.200000762939453</v>
      </c>
      <c r="X237">
        <f t="shared" si="9"/>
        <v>0.37413141131401062</v>
      </c>
      <c r="Y237">
        <f t="shared" si="10"/>
        <v>-45.159112930297859</v>
      </c>
      <c r="Z237">
        <f t="shared" si="11"/>
        <v>1.8054603338241577</v>
      </c>
    </row>
    <row r="238" spans="1:26" x14ac:dyDescent="0.3">
      <c r="A238">
        <v>1686833848506</v>
      </c>
      <c r="B238">
        <v>1686833848489</v>
      </c>
      <c r="C238">
        <v>1686833847227</v>
      </c>
      <c r="D238">
        <v>7.5889214873313904E-2</v>
      </c>
      <c r="E238">
        <v>-10.04730796813965</v>
      </c>
      <c r="F238">
        <v>0.38930287957191467</v>
      </c>
      <c r="G238">
        <v>0.43025153875350952</v>
      </c>
      <c r="H238">
        <v>-0.24945878982543951</v>
      </c>
      <c r="I238">
        <v>0.30186706781387329</v>
      </c>
      <c r="J238">
        <v>6.25E-2</v>
      </c>
      <c r="K238">
        <v>2.4375</v>
      </c>
      <c r="L238">
        <v>-1.25</v>
      </c>
      <c r="M238">
        <v>2.1548252105712891</v>
      </c>
      <c r="N238">
        <v>-0.25576433539390558</v>
      </c>
      <c r="O238">
        <v>-0.51542568206787109</v>
      </c>
      <c r="P238">
        <v>0</v>
      </c>
      <c r="Q238">
        <v>0</v>
      </c>
      <c r="R238">
        <v>1</v>
      </c>
      <c r="S238">
        <v>35.55999755859375</v>
      </c>
      <c r="T238">
        <v>35.5</v>
      </c>
      <c r="U238">
        <v>36.840000152587891</v>
      </c>
      <c r="V238">
        <v>41.200000762939453</v>
      </c>
      <c r="X238">
        <f t="shared" si="9"/>
        <v>0.15177842974662781</v>
      </c>
      <c r="Y238">
        <f t="shared" si="10"/>
        <v>-20.0946159362793</v>
      </c>
      <c r="Z238">
        <f t="shared" si="11"/>
        <v>0.77860575914382935</v>
      </c>
    </row>
    <row r="239" spans="1:26" x14ac:dyDescent="0.3">
      <c r="A239">
        <v>1686833848509</v>
      </c>
      <c r="B239">
        <v>1686833848509</v>
      </c>
      <c r="C239">
        <v>1686833847227</v>
      </c>
      <c r="D239">
        <v>6.8816594779491425E-2</v>
      </c>
      <c r="E239">
        <v>-10.060842514038089</v>
      </c>
      <c r="F239">
        <v>0.40449172258377081</v>
      </c>
      <c r="G239">
        <v>0.98847907781600952</v>
      </c>
      <c r="H239">
        <v>-0.19067369401454931</v>
      </c>
      <c r="I239">
        <v>0.38798564672470093</v>
      </c>
      <c r="J239">
        <v>6.25E-2</v>
      </c>
      <c r="K239">
        <v>2.4375</v>
      </c>
      <c r="L239">
        <v>-1.25</v>
      </c>
      <c r="M239">
        <v>2.1629822254180908</v>
      </c>
      <c r="N239">
        <v>-0.25574210286140442</v>
      </c>
      <c r="O239">
        <v>-0.51467692852020264</v>
      </c>
      <c r="P239">
        <v>0</v>
      </c>
      <c r="Q239">
        <v>0</v>
      </c>
      <c r="R239">
        <v>1</v>
      </c>
      <c r="S239">
        <v>35.619998931884773</v>
      </c>
      <c r="T239">
        <v>35.5</v>
      </c>
      <c r="U239">
        <v>36.829998016357422</v>
      </c>
      <c r="V239">
        <v>41.200000762939453</v>
      </c>
      <c r="X239">
        <f t="shared" si="9"/>
        <v>0.30967467650771141</v>
      </c>
      <c r="Y239">
        <f t="shared" si="10"/>
        <v>-45.273791313171401</v>
      </c>
      <c r="Z239">
        <f t="shared" si="11"/>
        <v>1.8202127516269686</v>
      </c>
    </row>
    <row r="240" spans="1:26" x14ac:dyDescent="0.3">
      <c r="A240">
        <v>1686833848511</v>
      </c>
      <c r="B240">
        <v>1686833848509</v>
      </c>
      <c r="C240">
        <v>1686833847227</v>
      </c>
      <c r="D240">
        <v>6.6358454525470734E-2</v>
      </c>
      <c r="E240">
        <v>-10.044087409973139</v>
      </c>
      <c r="F240">
        <v>0.39496332406997681</v>
      </c>
      <c r="G240">
        <v>0.77920877933502197</v>
      </c>
      <c r="H240">
        <v>-0.28105935454368591</v>
      </c>
      <c r="I240">
        <v>0.23545622825622561</v>
      </c>
      <c r="J240">
        <v>0.125</v>
      </c>
      <c r="K240">
        <v>2.375</v>
      </c>
      <c r="L240">
        <v>-1.1875</v>
      </c>
      <c r="M240">
        <v>2.170472383499146</v>
      </c>
      <c r="N240">
        <v>-0.25644460320472717</v>
      </c>
      <c r="O240">
        <v>-0.51470762491226196</v>
      </c>
      <c r="P240">
        <v>0</v>
      </c>
      <c r="Q240">
        <v>0</v>
      </c>
      <c r="R240">
        <v>1</v>
      </c>
      <c r="S240">
        <v>35.619998931884773</v>
      </c>
      <c r="T240">
        <v>35.55999755859375</v>
      </c>
      <c r="U240">
        <v>36.829998016357422</v>
      </c>
      <c r="V240">
        <v>41.200000762939453</v>
      </c>
      <c r="X240">
        <f t="shared" si="9"/>
        <v>0.13271690905094147</v>
      </c>
      <c r="Y240">
        <f t="shared" si="10"/>
        <v>-20.088174819946278</v>
      </c>
      <c r="Z240">
        <f t="shared" si="11"/>
        <v>0.78992664813995361</v>
      </c>
    </row>
    <row r="241" spans="1:26" x14ac:dyDescent="0.3">
      <c r="A241">
        <v>1686833848514</v>
      </c>
      <c r="B241">
        <v>1686833848509</v>
      </c>
      <c r="C241">
        <v>1686833847227</v>
      </c>
      <c r="D241">
        <v>5.9230674058198929E-2</v>
      </c>
      <c r="E241">
        <v>-10.03212928771973</v>
      </c>
      <c r="F241">
        <v>0.39972749352455139</v>
      </c>
      <c r="G241">
        <v>0.92875033617019653</v>
      </c>
      <c r="H241">
        <v>-0.49631378054618841</v>
      </c>
      <c r="I241">
        <v>0.41935914754867548</v>
      </c>
      <c r="J241">
        <v>0.125</v>
      </c>
      <c r="K241">
        <v>2.375</v>
      </c>
      <c r="L241">
        <v>-1.1875</v>
      </c>
      <c r="M241">
        <v>2.1784768104553218</v>
      </c>
      <c r="N241">
        <v>-0.25715729594230652</v>
      </c>
      <c r="O241">
        <v>-0.51397132873535156</v>
      </c>
      <c r="P241">
        <v>0</v>
      </c>
      <c r="Q241">
        <v>0</v>
      </c>
      <c r="R241">
        <v>1</v>
      </c>
      <c r="S241">
        <v>35.619998931884773</v>
      </c>
      <c r="T241">
        <v>35.55999755859375</v>
      </c>
      <c r="U241">
        <v>36.829998016357422</v>
      </c>
      <c r="V241">
        <v>41.200000762939453</v>
      </c>
      <c r="X241">
        <f t="shared" si="9"/>
        <v>0.26653803326189518</v>
      </c>
      <c r="Y241">
        <f t="shared" si="10"/>
        <v>-45.144581794738784</v>
      </c>
      <c r="Z241">
        <f t="shared" si="11"/>
        <v>1.7987737208604813</v>
      </c>
    </row>
    <row r="242" spans="1:26" x14ac:dyDescent="0.3">
      <c r="A242">
        <v>1686833848516</v>
      </c>
      <c r="B242">
        <v>1686833848509</v>
      </c>
      <c r="C242">
        <v>1686833847227</v>
      </c>
      <c r="D242">
        <v>5.6754905730485923E-2</v>
      </c>
      <c r="E242">
        <v>-10.03211784362793</v>
      </c>
      <c r="F242">
        <v>0.38781699538230902</v>
      </c>
      <c r="G242">
        <v>0.8081362247467041</v>
      </c>
      <c r="H242">
        <v>-0.34220206737518311</v>
      </c>
      <c r="I242">
        <v>0.17307709157466891</v>
      </c>
      <c r="J242">
        <v>0.125</v>
      </c>
      <c r="K242">
        <v>2.375</v>
      </c>
      <c r="L242">
        <v>-1.1875</v>
      </c>
      <c r="M242">
        <v>2.186138391494751</v>
      </c>
      <c r="N242">
        <v>-0.25823858380317688</v>
      </c>
      <c r="O242">
        <v>-0.51304757595062256</v>
      </c>
      <c r="P242">
        <v>0</v>
      </c>
      <c r="Q242">
        <v>0</v>
      </c>
      <c r="R242">
        <v>1</v>
      </c>
      <c r="S242">
        <v>35.619998931884773</v>
      </c>
      <c r="T242">
        <v>35.55999755859375</v>
      </c>
      <c r="U242">
        <v>36.829998016357422</v>
      </c>
      <c r="V242">
        <v>41.200000762939453</v>
      </c>
      <c r="X242">
        <f t="shared" si="9"/>
        <v>0.11350981146097185</v>
      </c>
      <c r="Y242">
        <f t="shared" si="10"/>
        <v>-20.064235687255859</v>
      </c>
      <c r="Z242">
        <f t="shared" si="11"/>
        <v>0.77563399076461803</v>
      </c>
    </row>
    <row r="243" spans="1:26" x14ac:dyDescent="0.3">
      <c r="A243">
        <v>1686833848519</v>
      </c>
      <c r="B243">
        <v>1686833848509</v>
      </c>
      <c r="C243">
        <v>1686833847227</v>
      </c>
      <c r="D243">
        <v>5.9153225272893913E-2</v>
      </c>
      <c r="E243">
        <v>-10.02742385864258</v>
      </c>
      <c r="F243">
        <v>0.38036465644836431</v>
      </c>
      <c r="G243">
        <v>0.91526627540588379</v>
      </c>
      <c r="H243">
        <v>-0.4662754237651825</v>
      </c>
      <c r="I243">
        <v>0.14144511520862579</v>
      </c>
      <c r="J243">
        <v>0.125</v>
      </c>
      <c r="K243">
        <v>2.375</v>
      </c>
      <c r="L243">
        <v>-1.1875</v>
      </c>
      <c r="M243">
        <v>2.1938602924346919</v>
      </c>
      <c r="N243">
        <v>-0.25967487692832952</v>
      </c>
      <c r="O243">
        <v>-0.5123220682144165</v>
      </c>
      <c r="P243">
        <v>0</v>
      </c>
      <c r="Q243">
        <v>0</v>
      </c>
      <c r="R243">
        <v>1</v>
      </c>
      <c r="S243">
        <v>35.619998931884773</v>
      </c>
      <c r="T243">
        <v>35.55999755859375</v>
      </c>
      <c r="U243">
        <v>36.860000610351563</v>
      </c>
      <c r="V243">
        <v>41.200000762939453</v>
      </c>
      <c r="X243">
        <f t="shared" si="9"/>
        <v>0.26618951372802263</v>
      </c>
      <c r="Y243">
        <f t="shared" si="10"/>
        <v>-45.123407363891609</v>
      </c>
      <c r="Z243">
        <f t="shared" si="11"/>
        <v>1.7116409540176394</v>
      </c>
    </row>
    <row r="244" spans="1:26" x14ac:dyDescent="0.3">
      <c r="A244">
        <v>1686833848521</v>
      </c>
      <c r="B244">
        <v>1686833848509</v>
      </c>
      <c r="C244">
        <v>1686833847227</v>
      </c>
      <c r="D244">
        <v>5.9082746505737298E-2</v>
      </c>
      <c r="E244">
        <v>-10.02980804443359</v>
      </c>
      <c r="F244">
        <v>0.37083625793457031</v>
      </c>
      <c r="G244">
        <v>0.97538793087005615</v>
      </c>
      <c r="H244">
        <v>-0.49737554788589478</v>
      </c>
      <c r="I244">
        <v>0.23365189135074621</v>
      </c>
      <c r="J244">
        <v>0.125</v>
      </c>
      <c r="K244">
        <v>2.375</v>
      </c>
      <c r="L244">
        <v>-1.1875</v>
      </c>
      <c r="M244">
        <v>2.202049732208252</v>
      </c>
      <c r="N244">
        <v>-0.26002705097198492</v>
      </c>
      <c r="O244">
        <v>-0.51099604368209839</v>
      </c>
      <c r="P244">
        <v>0</v>
      </c>
      <c r="Q244">
        <v>0</v>
      </c>
      <c r="R244">
        <v>1</v>
      </c>
      <c r="S244">
        <v>35.619998931884773</v>
      </c>
      <c r="T244">
        <v>35.55999755859375</v>
      </c>
      <c r="U244">
        <v>36.860000610351563</v>
      </c>
      <c r="V244">
        <v>41.200000762939453</v>
      </c>
      <c r="X244">
        <f t="shared" si="9"/>
        <v>0.1181654930114746</v>
      </c>
      <c r="Y244">
        <f t="shared" si="10"/>
        <v>-20.05961608886718</v>
      </c>
      <c r="Z244">
        <f t="shared" si="11"/>
        <v>0.74167251586914063</v>
      </c>
    </row>
    <row r="245" spans="1:26" x14ac:dyDescent="0.3">
      <c r="A245">
        <v>1686833848524</v>
      </c>
      <c r="B245">
        <v>1686833848509</v>
      </c>
      <c r="C245">
        <v>1686833847227</v>
      </c>
      <c r="D245">
        <v>6.6122420132160187E-2</v>
      </c>
      <c r="E245">
        <v>-10.032186508178709</v>
      </c>
      <c r="F245">
        <v>0.35416153073310852</v>
      </c>
      <c r="G245">
        <v>0.82930839061737061</v>
      </c>
      <c r="H245">
        <v>-0.43608638644218439</v>
      </c>
      <c r="I245">
        <v>0.4523511528968811</v>
      </c>
      <c r="J245">
        <v>0.125</v>
      </c>
      <c r="K245">
        <v>2.375</v>
      </c>
      <c r="L245">
        <v>-1.1875</v>
      </c>
      <c r="M245">
        <v>2.2094931602478032</v>
      </c>
      <c r="N245">
        <v>-0.26293879747390753</v>
      </c>
      <c r="O245">
        <v>-0.5079653263092041</v>
      </c>
      <c r="P245">
        <v>0</v>
      </c>
      <c r="Q245">
        <v>0</v>
      </c>
      <c r="R245">
        <v>1</v>
      </c>
      <c r="S245">
        <v>35.619998931884773</v>
      </c>
      <c r="T245">
        <v>35.55999755859375</v>
      </c>
      <c r="U245">
        <v>36.860000610351563</v>
      </c>
      <c r="V245">
        <v>41.200000762939453</v>
      </c>
      <c r="X245">
        <f t="shared" si="9"/>
        <v>0.29755089059472084</v>
      </c>
      <c r="Y245">
        <f t="shared" si="10"/>
        <v>-45.144839286804192</v>
      </c>
      <c r="Z245">
        <f t="shared" si="11"/>
        <v>1.5937268882989883</v>
      </c>
    </row>
    <row r="246" spans="1:26" x14ac:dyDescent="0.3">
      <c r="A246">
        <v>1686833848526</v>
      </c>
      <c r="B246">
        <v>1686833848509</v>
      </c>
      <c r="C246">
        <v>1686833847227</v>
      </c>
      <c r="D246">
        <v>6.6104799509048462E-2</v>
      </c>
      <c r="E246">
        <v>-10.041751861572269</v>
      </c>
      <c r="F246">
        <v>0.35177943110465998</v>
      </c>
      <c r="G246">
        <v>0.88751506805419922</v>
      </c>
      <c r="H246">
        <v>-0.40545535087585449</v>
      </c>
      <c r="I246">
        <v>0.32775023579597468</v>
      </c>
      <c r="J246">
        <v>0.125</v>
      </c>
      <c r="K246">
        <v>2.375</v>
      </c>
      <c r="L246">
        <v>-1.1875</v>
      </c>
      <c r="M246">
        <v>2.2170994281768799</v>
      </c>
      <c r="N246">
        <v>-0.26295033097267151</v>
      </c>
      <c r="O246">
        <v>-0.50564283132553101</v>
      </c>
      <c r="P246">
        <v>0</v>
      </c>
      <c r="Q246">
        <v>0</v>
      </c>
      <c r="R246">
        <v>1</v>
      </c>
      <c r="S246">
        <v>35.619998931884773</v>
      </c>
      <c r="T246">
        <v>35.55999755859375</v>
      </c>
      <c r="U246">
        <v>36.860000610351563</v>
      </c>
      <c r="V246">
        <v>41.200000762939453</v>
      </c>
      <c r="X246">
        <f t="shared" si="9"/>
        <v>0.13220959901809692</v>
      </c>
      <c r="Y246">
        <f t="shared" si="10"/>
        <v>-20.083503723144538</v>
      </c>
      <c r="Z246">
        <f t="shared" si="11"/>
        <v>0.70355886220931996</v>
      </c>
    </row>
    <row r="247" spans="1:26" x14ac:dyDescent="0.3">
      <c r="A247">
        <v>1686833848529</v>
      </c>
      <c r="B247">
        <v>1686833848529</v>
      </c>
      <c r="C247">
        <v>1686833847227</v>
      </c>
      <c r="D247">
        <v>7.3085643351078033E-2</v>
      </c>
      <c r="E247">
        <v>-10.056735992431641</v>
      </c>
      <c r="F247">
        <v>0.34196683764457703</v>
      </c>
      <c r="G247">
        <v>0.73712140321731567</v>
      </c>
      <c r="H247">
        <v>-0.12698559463024139</v>
      </c>
      <c r="I247">
        <v>0.20462843775749209</v>
      </c>
      <c r="J247">
        <v>0.125</v>
      </c>
      <c r="K247">
        <v>2.375</v>
      </c>
      <c r="L247">
        <v>-1.1875</v>
      </c>
      <c r="M247">
        <v>2.224062442779541</v>
      </c>
      <c r="N247">
        <v>-0.26369699835777283</v>
      </c>
      <c r="O247">
        <v>-0.50253552198410034</v>
      </c>
      <c r="P247">
        <v>0</v>
      </c>
      <c r="Q247">
        <v>0</v>
      </c>
      <c r="R247">
        <v>1</v>
      </c>
      <c r="S247">
        <v>35.619998931884773</v>
      </c>
      <c r="T247">
        <v>35.55999755859375</v>
      </c>
      <c r="U247">
        <v>36.80999755859375</v>
      </c>
      <c r="V247">
        <v>41.200000762939453</v>
      </c>
      <c r="X247">
        <f t="shared" si="9"/>
        <v>0.32888539507985115</v>
      </c>
      <c r="Y247">
        <f t="shared" si="10"/>
        <v>-45.255311965942383</v>
      </c>
      <c r="Z247">
        <f t="shared" si="11"/>
        <v>1.5388507694005966</v>
      </c>
    </row>
    <row r="248" spans="1:26" x14ac:dyDescent="0.3">
      <c r="A248">
        <v>1686833848531</v>
      </c>
      <c r="B248">
        <v>1686833848529</v>
      </c>
      <c r="C248">
        <v>1686833847227</v>
      </c>
      <c r="D248">
        <v>7.5508549809455872E-2</v>
      </c>
      <c r="E248">
        <v>-10.06870174407959</v>
      </c>
      <c r="F248">
        <v>0.346731036901474</v>
      </c>
      <c r="G248">
        <v>0.70936071872711182</v>
      </c>
      <c r="H248">
        <v>5.6249301880598068E-2</v>
      </c>
      <c r="I248">
        <v>0.36007779836654658</v>
      </c>
      <c r="J248">
        <v>6.25E-2</v>
      </c>
      <c r="K248">
        <v>2.375</v>
      </c>
      <c r="L248">
        <v>-1.3125</v>
      </c>
      <c r="M248">
        <v>2.229785680770874</v>
      </c>
      <c r="N248">
        <v>-0.26304763555526728</v>
      </c>
      <c r="O248">
        <v>-0.49779161810874939</v>
      </c>
      <c r="P248">
        <v>0</v>
      </c>
      <c r="Q248">
        <v>0</v>
      </c>
      <c r="R248">
        <v>1</v>
      </c>
      <c r="S248">
        <v>35.619998931884773</v>
      </c>
      <c r="T248">
        <v>35.55999755859375</v>
      </c>
      <c r="U248">
        <v>36.80999755859375</v>
      </c>
      <c r="V248">
        <v>41.200000762939453</v>
      </c>
      <c r="X248">
        <f t="shared" si="9"/>
        <v>0.15101709961891174</v>
      </c>
      <c r="Y248">
        <f t="shared" si="10"/>
        <v>-20.13740348815918</v>
      </c>
      <c r="Z248">
        <f t="shared" si="11"/>
        <v>0.693462073802948</v>
      </c>
    </row>
    <row r="249" spans="1:26" x14ac:dyDescent="0.3">
      <c r="A249">
        <v>1686833848534</v>
      </c>
      <c r="B249">
        <v>1686833848529</v>
      </c>
      <c r="C249">
        <v>1686833847227</v>
      </c>
      <c r="D249">
        <v>8.0319143831729889E-2</v>
      </c>
      <c r="E249">
        <v>-10.06870746612549</v>
      </c>
      <c r="F249">
        <v>0.35149523615837103</v>
      </c>
      <c r="G249">
        <v>0.55926972627639771</v>
      </c>
      <c r="H249">
        <v>-0.21799246966838839</v>
      </c>
      <c r="I249">
        <v>0.23763476312160489</v>
      </c>
      <c r="J249">
        <v>6.25E-2</v>
      </c>
      <c r="K249">
        <v>2.375</v>
      </c>
      <c r="L249">
        <v>-1.3125</v>
      </c>
      <c r="M249">
        <v>2.2271132469177251</v>
      </c>
      <c r="N249">
        <v>-0.26422244310379028</v>
      </c>
      <c r="O249">
        <v>-0.49321752786636353</v>
      </c>
      <c r="P249">
        <v>0</v>
      </c>
      <c r="Q249">
        <v>0</v>
      </c>
      <c r="R249">
        <v>1</v>
      </c>
      <c r="S249">
        <v>35.619998931884773</v>
      </c>
      <c r="T249">
        <v>35.55999755859375</v>
      </c>
      <c r="U249">
        <v>36.80999755859375</v>
      </c>
      <c r="V249">
        <v>41.200000762939453</v>
      </c>
      <c r="X249">
        <f t="shared" si="9"/>
        <v>0.3614361472427845</v>
      </c>
      <c r="Y249">
        <f t="shared" si="10"/>
        <v>-45.309183597564704</v>
      </c>
      <c r="Z249">
        <f t="shared" si="11"/>
        <v>1.5817285627126696</v>
      </c>
    </row>
    <row r="250" spans="1:26" x14ac:dyDescent="0.3">
      <c r="A250">
        <v>1686833848536</v>
      </c>
      <c r="B250">
        <v>1686833848529</v>
      </c>
      <c r="C250">
        <v>1686833847227</v>
      </c>
      <c r="D250">
        <v>9.0010792016983032E-2</v>
      </c>
      <c r="E250">
        <v>-10.06872653961182</v>
      </c>
      <c r="F250">
        <v>0.37055206298828119</v>
      </c>
      <c r="G250">
        <v>0.32181429862976069</v>
      </c>
      <c r="H250">
        <v>-0.30864405632019037</v>
      </c>
      <c r="I250">
        <v>0.24036593735218051</v>
      </c>
      <c r="J250">
        <v>6.25E-2</v>
      </c>
      <c r="K250">
        <v>2.375</v>
      </c>
      <c r="L250">
        <v>-1.3125</v>
      </c>
      <c r="M250">
        <v>2.2245547771453862</v>
      </c>
      <c r="N250">
        <v>-0.2645169198513031</v>
      </c>
      <c r="O250">
        <v>-0.49701237678527832</v>
      </c>
      <c r="P250">
        <v>0</v>
      </c>
      <c r="Q250">
        <v>0</v>
      </c>
      <c r="R250">
        <v>1</v>
      </c>
      <c r="S250">
        <v>35.619998931884773</v>
      </c>
      <c r="T250">
        <v>35.55999755859375</v>
      </c>
      <c r="U250">
        <v>36.80999755859375</v>
      </c>
      <c r="V250">
        <v>41.200000762939453</v>
      </c>
      <c r="X250">
        <f t="shared" si="9"/>
        <v>0.18002158403396606</v>
      </c>
      <c r="Y250">
        <f t="shared" si="10"/>
        <v>-20.13745307922364</v>
      </c>
      <c r="Z250">
        <f t="shared" si="11"/>
        <v>0.74110412597656239</v>
      </c>
    </row>
    <row r="251" spans="1:26" x14ac:dyDescent="0.3">
      <c r="A251">
        <v>1686833848539</v>
      </c>
      <c r="B251">
        <v>1686833848529</v>
      </c>
      <c r="C251">
        <v>1686833847227</v>
      </c>
      <c r="D251">
        <v>9.7244285047054291E-2</v>
      </c>
      <c r="E251">
        <v>-10.03524589538574</v>
      </c>
      <c r="F251">
        <v>0.38008049130439758</v>
      </c>
      <c r="G251">
        <v>0.17521852254867551</v>
      </c>
      <c r="H251">
        <v>-0.2166104465723038</v>
      </c>
      <c r="I251">
        <v>0.39713358879089361</v>
      </c>
      <c r="J251">
        <v>6.25E-2</v>
      </c>
      <c r="K251">
        <v>2.375</v>
      </c>
      <c r="L251">
        <v>-1.3125</v>
      </c>
      <c r="M251">
        <v>2.225045919418335</v>
      </c>
      <c r="N251">
        <v>-0.26606288552284241</v>
      </c>
      <c r="O251">
        <v>-0.49063447117805481</v>
      </c>
      <c r="P251">
        <v>0</v>
      </c>
      <c r="Q251">
        <v>0</v>
      </c>
      <c r="R251">
        <v>1</v>
      </c>
      <c r="S251">
        <v>35.619998931884773</v>
      </c>
      <c r="T251">
        <v>35.55999755859375</v>
      </c>
      <c r="U251">
        <v>36.80999755859375</v>
      </c>
      <c r="V251">
        <v>41.200000762939453</v>
      </c>
      <c r="X251">
        <f t="shared" si="9"/>
        <v>0.43759928271174431</v>
      </c>
      <c r="Y251">
        <f t="shared" si="10"/>
        <v>-45.158606529235833</v>
      </c>
      <c r="Z251">
        <f t="shared" si="11"/>
        <v>1.7103622108697891</v>
      </c>
    </row>
    <row r="252" spans="1:26" x14ac:dyDescent="0.3">
      <c r="A252">
        <v>1686833848541</v>
      </c>
      <c r="B252">
        <v>1686833848529</v>
      </c>
      <c r="C252">
        <v>1686833847227</v>
      </c>
      <c r="D252">
        <v>0.1093588322401047</v>
      </c>
      <c r="E252">
        <v>-10.013740539550779</v>
      </c>
      <c r="F252">
        <v>0.40390151739120478</v>
      </c>
      <c r="G252">
        <v>0.29413414001464838</v>
      </c>
      <c r="H252">
        <v>-0.21724039316177371</v>
      </c>
      <c r="I252">
        <v>0.4267023503780365</v>
      </c>
      <c r="J252">
        <v>6.25E-2</v>
      </c>
      <c r="K252">
        <v>2.375</v>
      </c>
      <c r="L252">
        <v>-1.3125</v>
      </c>
      <c r="M252">
        <v>2.227195262908936</v>
      </c>
      <c r="N252">
        <v>-0.26491245627403259</v>
      </c>
      <c r="O252">
        <v>-0.49443280696868902</v>
      </c>
      <c r="P252">
        <v>0</v>
      </c>
      <c r="Q252">
        <v>0</v>
      </c>
      <c r="R252">
        <v>1</v>
      </c>
      <c r="S252">
        <v>35.619998931884773</v>
      </c>
      <c r="T252">
        <v>35.55999755859375</v>
      </c>
      <c r="U252">
        <v>36.80999755859375</v>
      </c>
      <c r="V252">
        <v>41.200000762939453</v>
      </c>
      <c r="X252">
        <f t="shared" si="9"/>
        <v>0.21871766448020941</v>
      </c>
      <c r="Y252">
        <f t="shared" si="10"/>
        <v>-20.027481079101559</v>
      </c>
      <c r="Z252">
        <f t="shared" si="11"/>
        <v>0.80780303478240956</v>
      </c>
    </row>
    <row r="253" spans="1:26" x14ac:dyDescent="0.3">
      <c r="A253">
        <v>1686833848544</v>
      </c>
      <c r="B253">
        <v>1686833848529</v>
      </c>
      <c r="C253">
        <v>1686833847227</v>
      </c>
      <c r="D253">
        <v>0.1190152615308762</v>
      </c>
      <c r="E253">
        <v>-9.9994020462036133</v>
      </c>
      <c r="F253">
        <v>0.41819414496421808</v>
      </c>
      <c r="G253">
        <v>0.38309937715530401</v>
      </c>
      <c r="H253">
        <v>-0.21765238046646121</v>
      </c>
      <c r="I253">
        <v>0.42564281821250921</v>
      </c>
      <c r="J253">
        <v>6.25E-2</v>
      </c>
      <c r="K253">
        <v>2.375</v>
      </c>
      <c r="L253">
        <v>-1.3125</v>
      </c>
      <c r="M253">
        <v>2.2313518524169922</v>
      </c>
      <c r="N253">
        <v>-0.26552882790565491</v>
      </c>
      <c r="O253">
        <v>-0.49843931198120123</v>
      </c>
      <c r="P253">
        <v>0</v>
      </c>
      <c r="Q253">
        <v>0</v>
      </c>
      <c r="R253">
        <v>1</v>
      </c>
      <c r="S253">
        <v>35.619998931884773</v>
      </c>
      <c r="T253">
        <v>35.55999755859375</v>
      </c>
      <c r="U253">
        <v>36.80999755859375</v>
      </c>
      <c r="V253">
        <v>41.200000762939453</v>
      </c>
      <c r="X253">
        <f t="shared" si="9"/>
        <v>0.53556867688894294</v>
      </c>
      <c r="Y253">
        <f t="shared" si="10"/>
        <v>-44.99730920791626</v>
      </c>
      <c r="Z253">
        <f t="shared" si="11"/>
        <v>1.8818736523389814</v>
      </c>
    </row>
    <row r="254" spans="1:26" x14ac:dyDescent="0.3">
      <c r="A254">
        <v>1686833848547</v>
      </c>
      <c r="B254">
        <v>1686833848529</v>
      </c>
      <c r="C254">
        <v>1686833847227</v>
      </c>
      <c r="D254">
        <v>0.1310946196317673</v>
      </c>
      <c r="E254">
        <v>-10.006600379943849</v>
      </c>
      <c r="F254">
        <v>0.43725097179412842</v>
      </c>
      <c r="G254">
        <v>-6.3046760857105255E-2</v>
      </c>
      <c r="H254">
        <v>-0.27643653750419622</v>
      </c>
      <c r="I254">
        <v>0.30695173144340521</v>
      </c>
      <c r="J254">
        <v>6.25E-2</v>
      </c>
      <c r="K254">
        <v>2.375</v>
      </c>
      <c r="L254">
        <v>-1.3125</v>
      </c>
      <c r="M254">
        <v>2.2357163429260249</v>
      </c>
      <c r="N254">
        <v>-0.26721596717834473</v>
      </c>
      <c r="O254">
        <v>-0.50184434652328491</v>
      </c>
      <c r="P254">
        <v>0</v>
      </c>
      <c r="Q254">
        <v>0</v>
      </c>
      <c r="R254">
        <v>1</v>
      </c>
      <c r="S254">
        <v>35.619998931884773</v>
      </c>
      <c r="T254">
        <v>35.55999755859375</v>
      </c>
      <c r="U254">
        <v>36.80999755859375</v>
      </c>
      <c r="V254">
        <v>41.200000762939453</v>
      </c>
      <c r="X254">
        <f t="shared" si="9"/>
        <v>0.58992578834295284</v>
      </c>
      <c r="Y254">
        <f t="shared" si="10"/>
        <v>-45.029701709747322</v>
      </c>
      <c r="Z254">
        <f t="shared" si="11"/>
        <v>1.9676293730735779</v>
      </c>
    </row>
    <row r="255" spans="1:26" x14ac:dyDescent="0.3">
      <c r="A255">
        <v>1686833848549</v>
      </c>
      <c r="B255">
        <v>1686833848549</v>
      </c>
      <c r="C255">
        <v>1686833847227</v>
      </c>
      <c r="D255">
        <v>0.1360438019037247</v>
      </c>
      <c r="E255">
        <v>-10.045723915100099</v>
      </c>
      <c r="F255">
        <v>0.457794189453125</v>
      </c>
      <c r="G255">
        <v>-0.14620071649551389</v>
      </c>
      <c r="H255">
        <v>-0.3375801146030426</v>
      </c>
      <c r="I255">
        <v>0.27714523673057562</v>
      </c>
      <c r="J255">
        <v>6.25E-2</v>
      </c>
      <c r="K255">
        <v>2.375</v>
      </c>
      <c r="L255">
        <v>-1.3125</v>
      </c>
      <c r="M255">
        <v>2.240384578704834</v>
      </c>
      <c r="N255">
        <v>-0.26821848750114441</v>
      </c>
      <c r="O255">
        <v>-0.50364589691162109</v>
      </c>
      <c r="P255">
        <v>0</v>
      </c>
      <c r="Q255">
        <v>0</v>
      </c>
      <c r="R255">
        <v>1</v>
      </c>
      <c r="S255">
        <v>35.619998931884773</v>
      </c>
      <c r="T255">
        <v>35.55999755859375</v>
      </c>
      <c r="U255">
        <v>36.819999694824219</v>
      </c>
      <c r="V255">
        <v>41.200000762939453</v>
      </c>
      <c r="X255">
        <f t="shared" si="9"/>
        <v>0.2720876038074494</v>
      </c>
      <c r="Y255">
        <f t="shared" si="10"/>
        <v>-20.091447830200199</v>
      </c>
      <c r="Z255">
        <f t="shared" si="11"/>
        <v>0.91558837890625</v>
      </c>
    </row>
    <row r="256" spans="1:26" x14ac:dyDescent="0.3">
      <c r="A256">
        <v>1686833848552</v>
      </c>
      <c r="B256">
        <v>1686833848549</v>
      </c>
      <c r="C256">
        <v>1686833847227</v>
      </c>
      <c r="D256">
        <v>0.14085438847541809</v>
      </c>
      <c r="E256">
        <v>-10.086398124694821</v>
      </c>
      <c r="F256">
        <v>0.46255835890769958</v>
      </c>
      <c r="G256">
        <v>-0.1488339751958847</v>
      </c>
      <c r="H256">
        <v>-0.45926874876022339</v>
      </c>
      <c r="I256">
        <v>2.916744910180569E-2</v>
      </c>
      <c r="J256">
        <v>0.125</v>
      </c>
      <c r="K256">
        <v>2.375</v>
      </c>
      <c r="L256">
        <v>-1.25</v>
      </c>
      <c r="M256">
        <v>2.2449557781219478</v>
      </c>
      <c r="N256">
        <v>-0.26849251985549932</v>
      </c>
      <c r="O256">
        <v>-0.5065993070602417</v>
      </c>
      <c r="P256">
        <v>0</v>
      </c>
      <c r="Q256">
        <v>0</v>
      </c>
      <c r="R256">
        <v>1</v>
      </c>
      <c r="S256">
        <v>35.619998931884773</v>
      </c>
      <c r="T256">
        <v>35.55999755859375</v>
      </c>
      <c r="U256">
        <v>36.819999694824219</v>
      </c>
      <c r="V256">
        <v>41.200000762939453</v>
      </c>
      <c r="X256">
        <f t="shared" si="9"/>
        <v>0.63384474813938141</v>
      </c>
      <c r="Y256">
        <f t="shared" si="10"/>
        <v>-45.388791561126695</v>
      </c>
      <c r="Z256">
        <f t="shared" si="11"/>
        <v>2.0815126150846481</v>
      </c>
    </row>
    <row r="257" spans="1:26" x14ac:dyDescent="0.3">
      <c r="A257">
        <v>1686833848554</v>
      </c>
      <c r="B257">
        <v>1686833848549</v>
      </c>
      <c r="C257">
        <v>1686833847227</v>
      </c>
      <c r="D257">
        <v>0.14566497504711151</v>
      </c>
      <c r="E257">
        <v>-10.091188430786129</v>
      </c>
      <c r="F257">
        <v>0.46732258796691889</v>
      </c>
      <c r="G257">
        <v>-0.1776792109012604</v>
      </c>
      <c r="H257">
        <v>-0.48995685577392578</v>
      </c>
      <c r="I257">
        <v>0.1224337667226791</v>
      </c>
      <c r="J257">
        <v>0.125</v>
      </c>
      <c r="K257">
        <v>2.375</v>
      </c>
      <c r="L257">
        <v>-1.25</v>
      </c>
      <c r="M257">
        <v>2.2494714260101318</v>
      </c>
      <c r="N257">
        <v>-0.26982882618904108</v>
      </c>
      <c r="O257">
        <v>-0.50897371768951416</v>
      </c>
      <c r="P257">
        <v>0</v>
      </c>
      <c r="Q257">
        <v>0</v>
      </c>
      <c r="R257">
        <v>1</v>
      </c>
      <c r="S257">
        <v>35.619998931884773</v>
      </c>
      <c r="T257">
        <v>35.55999755859375</v>
      </c>
      <c r="U257">
        <v>36.819999694824219</v>
      </c>
      <c r="V257">
        <v>41.200000762939453</v>
      </c>
      <c r="X257">
        <f t="shared" si="9"/>
        <v>0.29132995009422302</v>
      </c>
      <c r="Y257">
        <f t="shared" si="10"/>
        <v>-20.182376861572259</v>
      </c>
      <c r="Z257">
        <f t="shared" si="11"/>
        <v>0.93464517593383778</v>
      </c>
    </row>
    <row r="258" spans="1:26" x14ac:dyDescent="0.3">
      <c r="A258">
        <v>1686833848557</v>
      </c>
      <c r="B258">
        <v>1686833848549</v>
      </c>
      <c r="C258">
        <v>1686833847227</v>
      </c>
      <c r="D258">
        <v>0.14561210572719571</v>
      </c>
      <c r="E258">
        <v>-10.079220771789551</v>
      </c>
      <c r="F258">
        <v>0.46017628908157349</v>
      </c>
      <c r="G258">
        <v>-0.17688824236392969</v>
      </c>
      <c r="H258">
        <v>-0.27595359086990362</v>
      </c>
      <c r="I258">
        <v>0.15363526344299319</v>
      </c>
      <c r="J258">
        <v>0.125</v>
      </c>
      <c r="K258">
        <v>2.375</v>
      </c>
      <c r="L258">
        <v>-1.25</v>
      </c>
      <c r="M258">
        <v>2.2539808750152588</v>
      </c>
      <c r="N258">
        <v>-0.27046146988868708</v>
      </c>
      <c r="O258">
        <v>-0.51132369041442871</v>
      </c>
      <c r="P258">
        <v>0</v>
      </c>
      <c r="Q258">
        <v>0</v>
      </c>
      <c r="R258">
        <v>1</v>
      </c>
      <c r="S258">
        <v>35.619998931884773</v>
      </c>
      <c r="T258">
        <v>35.55999755859375</v>
      </c>
      <c r="U258">
        <v>36.819999694824219</v>
      </c>
      <c r="V258">
        <v>41.200000762939453</v>
      </c>
      <c r="X258">
        <f t="shared" si="9"/>
        <v>0.65525447577238072</v>
      </c>
      <c r="Y258">
        <f t="shared" si="10"/>
        <v>-45.356493473052979</v>
      </c>
      <c r="Z258">
        <f t="shared" si="11"/>
        <v>2.0707933008670807</v>
      </c>
    </row>
    <row r="259" spans="1:26" x14ac:dyDescent="0.3">
      <c r="A259">
        <v>1686833848560</v>
      </c>
      <c r="B259">
        <v>1686833848549</v>
      </c>
      <c r="C259">
        <v>1686833847227</v>
      </c>
      <c r="D259">
        <v>0.14081914722919461</v>
      </c>
      <c r="E259">
        <v>-10.04572582244873</v>
      </c>
      <c r="F259">
        <v>0.457794189453125</v>
      </c>
      <c r="G259">
        <v>-0.38609513640403748</v>
      </c>
      <c r="H259">
        <v>-0.2133417725563049</v>
      </c>
      <c r="I259">
        <v>-2.9718520119786259E-2</v>
      </c>
      <c r="J259">
        <v>0.125</v>
      </c>
      <c r="K259">
        <v>2.375</v>
      </c>
      <c r="L259">
        <v>-1.25</v>
      </c>
      <c r="M259">
        <v>2.258307933807373</v>
      </c>
      <c r="N259">
        <v>-0.2710932195186615</v>
      </c>
      <c r="O259">
        <v>-0.51366257667541504</v>
      </c>
      <c r="P259">
        <v>0</v>
      </c>
      <c r="Q259">
        <v>0</v>
      </c>
      <c r="R259">
        <v>1</v>
      </c>
      <c r="S259">
        <v>35.619998931884773</v>
      </c>
      <c r="T259">
        <v>35.55999755859375</v>
      </c>
      <c r="U259">
        <v>36.819999694824219</v>
      </c>
      <c r="V259">
        <v>41.200000762939453</v>
      </c>
      <c r="X259">
        <f t="shared" si="9"/>
        <v>0.63368616253137577</v>
      </c>
      <c r="Y259">
        <f t="shared" si="10"/>
        <v>-45.205766201019287</v>
      </c>
      <c r="Z259">
        <f t="shared" si="11"/>
        <v>2.0600738525390625</v>
      </c>
    </row>
    <row r="260" spans="1:26" x14ac:dyDescent="0.3">
      <c r="A260">
        <v>1686833848562</v>
      </c>
      <c r="B260">
        <v>1686833848549</v>
      </c>
      <c r="C260">
        <v>1686833847227</v>
      </c>
      <c r="D260">
        <v>0.13125085830688479</v>
      </c>
      <c r="E260">
        <v>-10.024191856384279</v>
      </c>
      <c r="F260">
        <v>0.45541208982467651</v>
      </c>
      <c r="G260">
        <v>-0.6234811544418335</v>
      </c>
      <c r="H260">
        <v>-0.27340981364250178</v>
      </c>
      <c r="I260">
        <v>-2.6955906301736832E-2</v>
      </c>
      <c r="J260">
        <v>0.125</v>
      </c>
      <c r="K260">
        <v>2.375</v>
      </c>
      <c r="L260">
        <v>-1.25</v>
      </c>
      <c r="M260">
        <v>2.2616736888885498</v>
      </c>
      <c r="N260">
        <v>-0.27171251177787781</v>
      </c>
      <c r="O260">
        <v>-0.51675450801849365</v>
      </c>
      <c r="P260">
        <v>0</v>
      </c>
      <c r="Q260">
        <v>0</v>
      </c>
      <c r="R260">
        <v>1</v>
      </c>
      <c r="S260">
        <v>35.619998931884773</v>
      </c>
      <c r="T260">
        <v>35.55999755859375</v>
      </c>
      <c r="U260">
        <v>36.819999694824219</v>
      </c>
      <c r="V260">
        <v>41.200000762939453</v>
      </c>
      <c r="X260">
        <f t="shared" ref="X260:X323" si="12">0.5*D260*(A260-A259)^2</f>
        <v>0.26250171661376959</v>
      </c>
      <c r="Y260">
        <f t="shared" ref="Y260:Y323" si="13">0.5*E260*(A260-A259)^2</f>
        <v>-20.048383712768558</v>
      </c>
      <c r="Z260">
        <f t="shared" ref="Z260:Z323" si="14">0.5*F260*(A260-A259)^2</f>
        <v>0.91082417964935303</v>
      </c>
    </row>
    <row r="261" spans="1:26" x14ac:dyDescent="0.3">
      <c r="A261">
        <v>1686833848564</v>
      </c>
      <c r="B261">
        <v>1686833848549</v>
      </c>
      <c r="C261">
        <v>1686833847227</v>
      </c>
      <c r="D261">
        <v>0.11457235366106031</v>
      </c>
      <c r="E261">
        <v>-10.019406318664551</v>
      </c>
      <c r="F261">
        <v>0.46017628908157349</v>
      </c>
      <c r="G261">
        <v>-0.71477657556533813</v>
      </c>
      <c r="H261">
        <v>-0.5171811580657959</v>
      </c>
      <c r="I261">
        <v>-0.21203681826591489</v>
      </c>
      <c r="J261">
        <v>0.125</v>
      </c>
      <c r="K261">
        <v>2.375</v>
      </c>
      <c r="L261">
        <v>-1.25</v>
      </c>
      <c r="M261">
        <v>2.2649881839752202</v>
      </c>
      <c r="N261">
        <v>-0.27337852120399481</v>
      </c>
      <c r="O261">
        <v>-0.51927775144577026</v>
      </c>
      <c r="P261">
        <v>0</v>
      </c>
      <c r="Q261">
        <v>0</v>
      </c>
      <c r="R261">
        <v>1</v>
      </c>
      <c r="S261">
        <v>35.619998931884773</v>
      </c>
      <c r="T261">
        <v>35.55999755859375</v>
      </c>
      <c r="U261">
        <v>36.819999694824219</v>
      </c>
      <c r="V261">
        <v>41.200000762939453</v>
      </c>
      <c r="X261">
        <f t="shared" si="12"/>
        <v>0.22914470732212061</v>
      </c>
      <c r="Y261">
        <f t="shared" si="13"/>
        <v>-20.038812637329102</v>
      </c>
      <c r="Z261">
        <f t="shared" si="14"/>
        <v>0.92035257816314697</v>
      </c>
    </row>
    <row r="262" spans="1:26" x14ac:dyDescent="0.3">
      <c r="A262">
        <v>1686833848567</v>
      </c>
      <c r="B262">
        <v>1686833848549</v>
      </c>
      <c r="C262">
        <v>1686833847227</v>
      </c>
      <c r="D262">
        <v>0.1073740944266319</v>
      </c>
      <c r="E262">
        <v>-10.028970718383791</v>
      </c>
      <c r="F262">
        <v>0.45541208982467651</v>
      </c>
      <c r="G262">
        <v>-0.86283111572265625</v>
      </c>
      <c r="H262">
        <v>-0.54715853929519653</v>
      </c>
      <c r="I262">
        <v>-0.17932091653347021</v>
      </c>
      <c r="J262">
        <v>0.125</v>
      </c>
      <c r="K262">
        <v>2.375</v>
      </c>
      <c r="L262">
        <v>-1.25</v>
      </c>
      <c r="M262">
        <v>2.2681727409362789</v>
      </c>
      <c r="N262">
        <v>-0.27400052547454828</v>
      </c>
      <c r="O262">
        <v>-0.52195757627487183</v>
      </c>
      <c r="P262">
        <v>0</v>
      </c>
      <c r="Q262">
        <v>0</v>
      </c>
      <c r="R262">
        <v>1</v>
      </c>
      <c r="S262">
        <v>35.619998931884773</v>
      </c>
      <c r="T262">
        <v>35.55999755859375</v>
      </c>
      <c r="U262">
        <v>36.819999694824219</v>
      </c>
      <c r="V262">
        <v>41.200000762939453</v>
      </c>
      <c r="X262">
        <f t="shared" si="12"/>
        <v>0.48318342491984356</v>
      </c>
      <c r="Y262">
        <f t="shared" si="13"/>
        <v>-45.130368232727058</v>
      </c>
      <c r="Z262">
        <f t="shared" si="14"/>
        <v>2.0493544042110443</v>
      </c>
    </row>
    <row r="263" spans="1:26" x14ac:dyDescent="0.3">
      <c r="A263">
        <v>1686833848569</v>
      </c>
      <c r="B263">
        <v>1686833848569</v>
      </c>
      <c r="C263">
        <v>1686833847227</v>
      </c>
      <c r="D263">
        <v>9.3287751078605652E-2</v>
      </c>
      <c r="E263">
        <v>-10.04822254180908</v>
      </c>
      <c r="F263">
        <v>0.47892662882804871</v>
      </c>
      <c r="G263">
        <v>-1.050786972045898</v>
      </c>
      <c r="H263">
        <v>-0.67026162147521973</v>
      </c>
      <c r="I263">
        <v>-5.2513591945171363E-2</v>
      </c>
      <c r="J263">
        <v>0.125</v>
      </c>
      <c r="K263">
        <v>2.375</v>
      </c>
      <c r="L263">
        <v>-1.25</v>
      </c>
      <c r="M263">
        <v>2.2708313465118408</v>
      </c>
      <c r="N263">
        <v>-0.27600803971290588</v>
      </c>
      <c r="O263">
        <v>-0.52389538288116455</v>
      </c>
      <c r="P263">
        <v>0</v>
      </c>
      <c r="Q263">
        <v>0</v>
      </c>
      <c r="R263">
        <v>1</v>
      </c>
      <c r="S263">
        <v>35.619998931884773</v>
      </c>
      <c r="T263">
        <v>35.55999755859375</v>
      </c>
      <c r="U263">
        <v>36.849998474121087</v>
      </c>
      <c r="V263">
        <v>41.200000762939453</v>
      </c>
      <c r="X263">
        <f t="shared" si="12"/>
        <v>0.1865755021572113</v>
      </c>
      <c r="Y263">
        <f t="shared" si="13"/>
        <v>-20.096445083618161</v>
      </c>
      <c r="Z263">
        <f t="shared" si="14"/>
        <v>0.95785325765609741</v>
      </c>
    </row>
    <row r="264" spans="1:26" x14ac:dyDescent="0.3">
      <c r="A264">
        <v>1686833848572</v>
      </c>
      <c r="B264">
        <v>1686833848569</v>
      </c>
      <c r="C264">
        <v>1686833847227</v>
      </c>
      <c r="D264">
        <v>8.3860404789447784E-2</v>
      </c>
      <c r="E264">
        <v>-10.06019496917725</v>
      </c>
      <c r="F264">
        <v>0.4956013560295105</v>
      </c>
      <c r="G264">
        <v>-1.7661007642745969</v>
      </c>
      <c r="H264">
        <v>-0.81899571418762207</v>
      </c>
      <c r="I264">
        <v>-0.38499096035957342</v>
      </c>
      <c r="J264">
        <v>0.125</v>
      </c>
      <c r="K264">
        <v>2.375</v>
      </c>
      <c r="L264">
        <v>-1.25</v>
      </c>
      <c r="M264">
        <v>2.271806001663208</v>
      </c>
      <c r="N264">
        <v>-0.27834403514862061</v>
      </c>
      <c r="O264">
        <v>-0.5260167121887207</v>
      </c>
      <c r="P264">
        <v>0</v>
      </c>
      <c r="Q264">
        <v>0</v>
      </c>
      <c r="R264">
        <v>1</v>
      </c>
      <c r="S264">
        <v>35.619998931884773</v>
      </c>
      <c r="T264">
        <v>35.55999755859375</v>
      </c>
      <c r="U264">
        <v>36.849998474121087</v>
      </c>
      <c r="V264">
        <v>41.200000762939453</v>
      </c>
      <c r="X264">
        <f t="shared" si="12"/>
        <v>0.37737182155251503</v>
      </c>
      <c r="Y264">
        <f t="shared" si="13"/>
        <v>-45.270877361297622</v>
      </c>
      <c r="Z264">
        <f t="shared" si="14"/>
        <v>2.2302061021327972</v>
      </c>
    </row>
    <row r="265" spans="1:26" x14ac:dyDescent="0.3">
      <c r="A265">
        <v>1686833848574</v>
      </c>
      <c r="B265">
        <v>1686833848569</v>
      </c>
      <c r="C265">
        <v>1686833847227</v>
      </c>
      <c r="D265">
        <v>5.3560670465230942E-2</v>
      </c>
      <c r="E265">
        <v>-10.08181190490723</v>
      </c>
      <c r="F265">
        <v>0.59564971923828125</v>
      </c>
      <c r="G265">
        <v>-3.192261934280396</v>
      </c>
      <c r="H265">
        <v>-0.96467584371566772</v>
      </c>
      <c r="I265">
        <v>-0.61604702472686768</v>
      </c>
      <c r="J265">
        <v>0.125</v>
      </c>
      <c r="K265">
        <v>2.375</v>
      </c>
      <c r="L265">
        <v>-1.25</v>
      </c>
      <c r="M265">
        <v>2.269250869750977</v>
      </c>
      <c r="N265">
        <v>-0.27999657392501831</v>
      </c>
      <c r="O265">
        <v>-0.52848184108734131</v>
      </c>
      <c r="P265">
        <v>0</v>
      </c>
      <c r="Q265">
        <v>0</v>
      </c>
      <c r="R265">
        <v>1</v>
      </c>
      <c r="S265">
        <v>35.619998931884773</v>
      </c>
      <c r="T265">
        <v>35.55999755859375</v>
      </c>
      <c r="U265">
        <v>36.849998474121087</v>
      </c>
      <c r="V265">
        <v>41.200000762939453</v>
      </c>
      <c r="X265">
        <f t="shared" si="12"/>
        <v>0.10712134093046188</v>
      </c>
      <c r="Y265">
        <f t="shared" si="13"/>
        <v>-20.16362380981446</v>
      </c>
      <c r="Z265">
        <f t="shared" si="14"/>
        <v>1.1912994384765625</v>
      </c>
    </row>
    <row r="266" spans="1:26" x14ac:dyDescent="0.3">
      <c r="A266">
        <v>1686833848577</v>
      </c>
      <c r="B266">
        <v>1686833848569</v>
      </c>
      <c r="C266">
        <v>1686833847227</v>
      </c>
      <c r="D266">
        <v>1.452075131237507E-2</v>
      </c>
      <c r="E266">
        <v>-10.10112953186035</v>
      </c>
      <c r="F266">
        <v>0.80527526140213013</v>
      </c>
      <c r="G266">
        <v>-4.4102034568786621</v>
      </c>
      <c r="H266">
        <v>-1.723549962043762</v>
      </c>
      <c r="I266">
        <v>-0.63333398103713989</v>
      </c>
      <c r="J266">
        <v>0.125</v>
      </c>
      <c r="K266">
        <v>2.375</v>
      </c>
      <c r="L266">
        <v>-1.25</v>
      </c>
      <c r="M266">
        <v>2.2635316848754878</v>
      </c>
      <c r="N266">
        <v>-0.28400033712387079</v>
      </c>
      <c r="O266">
        <v>-0.53041481971740723</v>
      </c>
      <c r="P266">
        <v>0</v>
      </c>
      <c r="Q266">
        <v>0</v>
      </c>
      <c r="R266">
        <v>1</v>
      </c>
      <c r="S266">
        <v>35.619998931884773</v>
      </c>
      <c r="T266">
        <v>35.55999755859375</v>
      </c>
      <c r="U266">
        <v>36.849998474121087</v>
      </c>
      <c r="V266">
        <v>41.200000762939453</v>
      </c>
      <c r="X266">
        <f t="shared" si="12"/>
        <v>6.5343380905687823E-2</v>
      </c>
      <c r="Y266">
        <f t="shared" si="13"/>
        <v>-45.455082893371575</v>
      </c>
      <c r="Z266">
        <f t="shared" si="14"/>
        <v>3.6237386763095856</v>
      </c>
    </row>
    <row r="267" spans="1:26" x14ac:dyDescent="0.3">
      <c r="A267">
        <v>1686833848579</v>
      </c>
      <c r="B267">
        <v>1686833848569</v>
      </c>
      <c r="C267">
        <v>1686833847227</v>
      </c>
      <c r="D267">
        <v>-4.5120257884263992E-2</v>
      </c>
      <c r="E267">
        <v>-10.139603614807131</v>
      </c>
      <c r="F267">
        <v>1.143840909004211</v>
      </c>
      <c r="G267">
        <v>-5.058692455291748</v>
      </c>
      <c r="H267">
        <v>-3.4617054462432861</v>
      </c>
      <c r="I267">
        <v>-0.93805891275405884</v>
      </c>
      <c r="J267">
        <v>0.125</v>
      </c>
      <c r="K267">
        <v>2.375</v>
      </c>
      <c r="L267">
        <v>-1.25</v>
      </c>
      <c r="M267">
        <v>2.2559561729431148</v>
      </c>
      <c r="N267">
        <v>-0.29250657558441162</v>
      </c>
      <c r="O267">
        <v>-0.53279614448547363</v>
      </c>
      <c r="P267">
        <v>0</v>
      </c>
      <c r="Q267">
        <v>0</v>
      </c>
      <c r="R267">
        <v>1</v>
      </c>
      <c r="S267">
        <v>35.619998931884773</v>
      </c>
      <c r="T267">
        <v>35.55999755859375</v>
      </c>
      <c r="U267">
        <v>36.819999694824219</v>
      </c>
      <c r="V267">
        <v>41.200000762939453</v>
      </c>
      <c r="X267">
        <f t="shared" si="12"/>
        <v>-9.0240515768527985E-2</v>
      </c>
      <c r="Y267">
        <f t="shared" si="13"/>
        <v>-20.279207229614261</v>
      </c>
      <c r="Z267">
        <f t="shared" si="14"/>
        <v>2.287681818008422</v>
      </c>
    </row>
    <row r="268" spans="1:26" x14ac:dyDescent="0.3">
      <c r="A268">
        <v>1686833848582</v>
      </c>
      <c r="B268">
        <v>1686833848569</v>
      </c>
      <c r="C268">
        <v>1686833847227</v>
      </c>
      <c r="D268">
        <v>-7.1393691003322601E-2</v>
      </c>
      <c r="E268">
        <v>-10.235578536987299</v>
      </c>
      <c r="F268">
        <v>1.4654248952865601</v>
      </c>
      <c r="G268">
        <v>-4.589775562286377</v>
      </c>
      <c r="H268">
        <v>-5.4821658134460449</v>
      </c>
      <c r="I268">
        <v>-1.038729310035706</v>
      </c>
      <c r="J268">
        <v>0.125</v>
      </c>
      <c r="K268">
        <v>2.375</v>
      </c>
      <c r="L268">
        <v>-1.25</v>
      </c>
      <c r="M268">
        <v>2.2495918273925781</v>
      </c>
      <c r="N268">
        <v>-0.30606922507286072</v>
      </c>
      <c r="O268">
        <v>-0.53545451164245605</v>
      </c>
      <c r="P268">
        <v>0</v>
      </c>
      <c r="Q268">
        <v>0</v>
      </c>
      <c r="R268">
        <v>1</v>
      </c>
      <c r="S268">
        <v>35.619998931884773</v>
      </c>
      <c r="T268">
        <v>35.55999755859375</v>
      </c>
      <c r="U268">
        <v>36.819999694824219</v>
      </c>
      <c r="V268">
        <v>41.200000762939453</v>
      </c>
      <c r="X268">
        <f t="shared" si="12"/>
        <v>-0.32127160951495171</v>
      </c>
      <c r="Y268">
        <f t="shared" si="13"/>
        <v>-46.06010341644285</v>
      </c>
      <c r="Z268">
        <f t="shared" si="14"/>
        <v>6.5944120287895203</v>
      </c>
    </row>
    <row r="269" spans="1:26" x14ac:dyDescent="0.3">
      <c r="A269">
        <v>1686833848584</v>
      </c>
      <c r="B269">
        <v>1686833848569</v>
      </c>
      <c r="C269">
        <v>1686833847227</v>
      </c>
      <c r="D269">
        <v>-9.4662748277187347E-2</v>
      </c>
      <c r="E269">
        <v>-10.27900218963623</v>
      </c>
      <c r="F269">
        <v>1.870383024215698</v>
      </c>
      <c r="G269">
        <v>-5.9913215637207031</v>
      </c>
      <c r="H269">
        <v>-6.9119210243225098</v>
      </c>
      <c r="I269">
        <v>-1.4883296489715581</v>
      </c>
      <c r="J269">
        <v>0.125</v>
      </c>
      <c r="K269">
        <v>2.375</v>
      </c>
      <c r="L269">
        <v>-1.25</v>
      </c>
      <c r="M269">
        <v>2.239434957504272</v>
      </c>
      <c r="N269">
        <v>-0.32318475842475891</v>
      </c>
      <c r="O269">
        <v>-0.53999608755111694</v>
      </c>
      <c r="P269">
        <v>0</v>
      </c>
      <c r="Q269">
        <v>0</v>
      </c>
      <c r="R269">
        <v>1</v>
      </c>
      <c r="S269">
        <v>35.619998931884773</v>
      </c>
      <c r="T269">
        <v>35.55999755859375</v>
      </c>
      <c r="U269">
        <v>36.819999694824219</v>
      </c>
      <c r="V269">
        <v>41.200000762939453</v>
      </c>
      <c r="X269">
        <f t="shared" si="12"/>
        <v>-0.18932549655437469</v>
      </c>
      <c r="Y269">
        <f t="shared" si="13"/>
        <v>-20.558004379272461</v>
      </c>
      <c r="Z269">
        <f t="shared" si="14"/>
        <v>3.740766048431396</v>
      </c>
    </row>
    <row r="270" spans="1:26" x14ac:dyDescent="0.3">
      <c r="A270">
        <v>1686833848587</v>
      </c>
      <c r="B270">
        <v>1686833848569</v>
      </c>
      <c r="C270">
        <v>1686833847227</v>
      </c>
      <c r="D270">
        <v>-0.132028803229332</v>
      </c>
      <c r="E270">
        <v>-10.152603149414061</v>
      </c>
      <c r="F270">
        <v>2.306308507919312</v>
      </c>
      <c r="G270">
        <v>-5.2567110061645508</v>
      </c>
      <c r="H270">
        <v>-8.5660524368286133</v>
      </c>
      <c r="I270">
        <v>-1.8086720705032351</v>
      </c>
      <c r="J270">
        <v>0.125</v>
      </c>
      <c r="K270">
        <v>2.375</v>
      </c>
      <c r="L270">
        <v>-1.25</v>
      </c>
      <c r="M270">
        <v>2.2309625148773189</v>
      </c>
      <c r="N270">
        <v>-0.34499302506446838</v>
      </c>
      <c r="O270">
        <v>-0.54496175050735474</v>
      </c>
      <c r="P270">
        <v>0</v>
      </c>
      <c r="Q270">
        <v>0</v>
      </c>
      <c r="R270">
        <v>1</v>
      </c>
      <c r="S270">
        <v>35.619998931884773</v>
      </c>
      <c r="T270">
        <v>35.55999755859375</v>
      </c>
      <c r="U270">
        <v>36.819999694824219</v>
      </c>
      <c r="V270">
        <v>41.200000762939453</v>
      </c>
      <c r="X270">
        <f t="shared" si="12"/>
        <v>-0.59412961453199398</v>
      </c>
      <c r="Y270">
        <f t="shared" si="13"/>
        <v>-45.686714172363274</v>
      </c>
      <c r="Z270">
        <f t="shared" si="14"/>
        <v>10.378388285636904</v>
      </c>
    </row>
    <row r="271" spans="1:26" x14ac:dyDescent="0.3">
      <c r="A271">
        <v>1686833848589</v>
      </c>
      <c r="B271">
        <v>1686833848589</v>
      </c>
      <c r="C271">
        <v>1686833847227</v>
      </c>
      <c r="D271">
        <v>-0.2106548398733139</v>
      </c>
      <c r="E271">
        <v>-9.9710874557495117</v>
      </c>
      <c r="F271">
        <v>2.6517140865325932</v>
      </c>
      <c r="G271">
        <v>-1.4834616184234619</v>
      </c>
      <c r="H271">
        <v>-12.01294612884521</v>
      </c>
      <c r="I271">
        <v>-0.27699095010757452</v>
      </c>
      <c r="J271">
        <v>0.125</v>
      </c>
      <c r="K271">
        <v>2.375</v>
      </c>
      <c r="L271">
        <v>-1.25</v>
      </c>
      <c r="M271">
        <v>2.2316515445709229</v>
      </c>
      <c r="N271">
        <v>-0.3742946982383728</v>
      </c>
      <c r="O271">
        <v>-0.5468064546585083</v>
      </c>
      <c r="P271">
        <v>0</v>
      </c>
      <c r="Q271">
        <v>0</v>
      </c>
      <c r="R271">
        <v>1</v>
      </c>
      <c r="S271">
        <v>35.619998931884773</v>
      </c>
      <c r="T271">
        <v>35.55999755859375</v>
      </c>
      <c r="U271">
        <v>36.819999694824219</v>
      </c>
      <c r="V271">
        <v>41.200000762939453</v>
      </c>
      <c r="X271">
        <f t="shared" si="12"/>
        <v>-0.42130967974662781</v>
      </c>
      <c r="Y271">
        <f t="shared" si="13"/>
        <v>-19.942174911499023</v>
      </c>
      <c r="Z271">
        <f t="shared" si="14"/>
        <v>5.3034281730651864</v>
      </c>
    </row>
    <row r="272" spans="1:26" x14ac:dyDescent="0.3">
      <c r="A272">
        <v>1686833848592</v>
      </c>
      <c r="B272">
        <v>1686833848589</v>
      </c>
      <c r="C272">
        <v>1686833847227</v>
      </c>
      <c r="D272">
        <v>-0.25939545035362238</v>
      </c>
      <c r="E272">
        <v>-9.7083988189697266</v>
      </c>
      <c r="F272">
        <v>3.163866519927979</v>
      </c>
      <c r="G272">
        <v>3.7754707038402557E-2</v>
      </c>
      <c r="H272">
        <v>-14.684818267822269</v>
      </c>
      <c r="I272">
        <v>1.282318234443665</v>
      </c>
      <c r="J272">
        <v>0.125</v>
      </c>
      <c r="K272">
        <v>2.375</v>
      </c>
      <c r="L272">
        <v>-1.25</v>
      </c>
      <c r="M272">
        <v>2.2359051704406738</v>
      </c>
      <c r="N272">
        <v>-0.41142591834068298</v>
      </c>
      <c r="O272">
        <v>-0.54481786489486694</v>
      </c>
      <c r="P272">
        <v>0</v>
      </c>
      <c r="Q272">
        <v>0</v>
      </c>
      <c r="R272">
        <v>1</v>
      </c>
      <c r="S272">
        <v>35.619998931884773</v>
      </c>
      <c r="T272">
        <v>35.55999755859375</v>
      </c>
      <c r="U272">
        <v>36.819999694824219</v>
      </c>
      <c r="V272">
        <v>41.200000762939453</v>
      </c>
      <c r="X272">
        <f t="shared" si="12"/>
        <v>-1.1672795265913007</v>
      </c>
      <c r="Y272">
        <f t="shared" si="13"/>
        <v>-43.68779468536377</v>
      </c>
      <c r="Z272">
        <f t="shared" si="14"/>
        <v>14.237399339675905</v>
      </c>
    </row>
    <row r="273" spans="1:26" x14ac:dyDescent="0.3">
      <c r="A273">
        <v>1686833848594</v>
      </c>
      <c r="B273">
        <v>1686833848589</v>
      </c>
      <c r="C273">
        <v>1686833847227</v>
      </c>
      <c r="D273">
        <v>-0.34074395895004272</v>
      </c>
      <c r="E273">
        <v>-9.5651206970214844</v>
      </c>
      <c r="F273">
        <v>3.4640119075775151</v>
      </c>
      <c r="G273">
        <v>-1.3026086091995239</v>
      </c>
      <c r="H273">
        <v>-16.574405670166019</v>
      </c>
      <c r="I273">
        <v>1.1413547992706301</v>
      </c>
      <c r="J273">
        <v>0.125</v>
      </c>
      <c r="K273">
        <v>2.375</v>
      </c>
      <c r="L273">
        <v>-1.25</v>
      </c>
      <c r="M273">
        <v>2.2365047931671138</v>
      </c>
      <c r="N273">
        <v>-0.45257982611656189</v>
      </c>
      <c r="O273">
        <v>-0.54343163967132568</v>
      </c>
      <c r="P273">
        <v>0</v>
      </c>
      <c r="Q273">
        <v>0</v>
      </c>
      <c r="R273">
        <v>1</v>
      </c>
      <c r="S273">
        <v>35.619998931884773</v>
      </c>
      <c r="T273">
        <v>35.55999755859375</v>
      </c>
      <c r="U273">
        <v>36.819999694824219</v>
      </c>
      <c r="V273">
        <v>41.200000762939453</v>
      </c>
      <c r="X273">
        <f t="shared" si="12"/>
        <v>-0.68148791790008545</v>
      </c>
      <c r="Y273">
        <f t="shared" si="13"/>
        <v>-19.130241394042969</v>
      </c>
      <c r="Z273">
        <f t="shared" si="14"/>
        <v>6.9280238151550302</v>
      </c>
    </row>
    <row r="274" spans="1:26" x14ac:dyDescent="0.3">
      <c r="A274">
        <v>1686833848597</v>
      </c>
      <c r="B274">
        <v>1686833848589</v>
      </c>
      <c r="C274">
        <v>1686833847227</v>
      </c>
      <c r="D274">
        <v>-0.3599247932434082</v>
      </c>
      <c r="E274">
        <v>-9.4697113037109375</v>
      </c>
      <c r="F274">
        <v>3.776067972183228</v>
      </c>
      <c r="G274">
        <v>-1.449626207351685</v>
      </c>
      <c r="H274">
        <v>-17.675771713256839</v>
      </c>
      <c r="I274">
        <v>1.5447484254837041</v>
      </c>
      <c r="J274">
        <v>0.125</v>
      </c>
      <c r="K274">
        <v>2.375</v>
      </c>
      <c r="L274">
        <v>-1.25</v>
      </c>
      <c r="M274">
        <v>2.2366595268249512</v>
      </c>
      <c r="N274">
        <v>-0.49699726700782781</v>
      </c>
      <c r="O274">
        <v>-0.54062587022781372</v>
      </c>
      <c r="P274">
        <v>0</v>
      </c>
      <c r="Q274">
        <v>0</v>
      </c>
      <c r="R274">
        <v>1</v>
      </c>
      <c r="S274">
        <v>35.619998931884773</v>
      </c>
      <c r="T274">
        <v>35.55999755859375</v>
      </c>
      <c r="U274">
        <v>36.819999694824219</v>
      </c>
      <c r="V274">
        <v>41.200000762939453</v>
      </c>
      <c r="X274">
        <f t="shared" si="12"/>
        <v>-1.6196615695953369</v>
      </c>
      <c r="Y274">
        <f t="shared" si="13"/>
        <v>-42.613700866699219</v>
      </c>
      <c r="Z274">
        <f t="shared" si="14"/>
        <v>16.992305874824527</v>
      </c>
    </row>
    <row r="275" spans="1:26" x14ac:dyDescent="0.3">
      <c r="A275">
        <v>1686833848600</v>
      </c>
      <c r="B275">
        <v>1686833848589</v>
      </c>
      <c r="C275">
        <v>1686833847227</v>
      </c>
      <c r="D275">
        <v>-0.37653979659080511</v>
      </c>
      <c r="E275">
        <v>-9.637263298034668</v>
      </c>
      <c r="F275">
        <v>3.7805254459381099</v>
      </c>
      <c r="G275">
        <v>0.1162138655781746</v>
      </c>
      <c r="H275">
        <v>-18.052934646606449</v>
      </c>
      <c r="I275">
        <v>2.1461701393127441</v>
      </c>
      <c r="J275">
        <v>0.125</v>
      </c>
      <c r="K275">
        <v>2.375</v>
      </c>
      <c r="L275">
        <v>-1.25</v>
      </c>
      <c r="M275">
        <v>2.2414488792419429</v>
      </c>
      <c r="N275">
        <v>-0.5517764687538147</v>
      </c>
      <c r="O275">
        <v>-0.53597396612167358</v>
      </c>
      <c r="P275">
        <v>0</v>
      </c>
      <c r="Q275">
        <v>0</v>
      </c>
      <c r="R275">
        <v>1</v>
      </c>
      <c r="S275">
        <v>35.619998931884773</v>
      </c>
      <c r="T275">
        <v>35.55999755859375</v>
      </c>
      <c r="U275">
        <v>36.849998474121087</v>
      </c>
      <c r="V275">
        <v>41.200000762939453</v>
      </c>
      <c r="X275">
        <f t="shared" si="12"/>
        <v>-1.694429084658623</v>
      </c>
      <c r="Y275">
        <f t="shared" si="13"/>
        <v>-43.367684841156006</v>
      </c>
      <c r="Z275">
        <f t="shared" si="14"/>
        <v>17.012364506721493</v>
      </c>
    </row>
    <row r="276" spans="1:26" x14ac:dyDescent="0.3">
      <c r="A276">
        <v>1686833848602</v>
      </c>
      <c r="B276">
        <v>1686833848589</v>
      </c>
      <c r="C276">
        <v>1686833847227</v>
      </c>
      <c r="D276">
        <v>-0.3623899519443512</v>
      </c>
      <c r="E276">
        <v>-9.6898736953735352</v>
      </c>
      <c r="F276">
        <v>3.7567043304443359</v>
      </c>
      <c r="G276">
        <v>0.82483625411987305</v>
      </c>
      <c r="H276">
        <v>-15.85196590423584</v>
      </c>
      <c r="I276">
        <v>1.2724753618240361</v>
      </c>
      <c r="J276">
        <v>0.125</v>
      </c>
      <c r="K276">
        <v>2.375</v>
      </c>
      <c r="L276">
        <v>-1.25</v>
      </c>
      <c r="M276">
        <v>2.2460627555847168</v>
      </c>
      <c r="N276">
        <v>-0.583121657371521</v>
      </c>
      <c r="O276">
        <v>-0.53418338298797607</v>
      </c>
      <c r="P276">
        <v>0</v>
      </c>
      <c r="Q276">
        <v>0</v>
      </c>
      <c r="R276">
        <v>1</v>
      </c>
      <c r="S276">
        <v>35.619998931884773</v>
      </c>
      <c r="T276">
        <v>35.55999755859375</v>
      </c>
      <c r="U276">
        <v>36.849998474121087</v>
      </c>
      <c r="V276">
        <v>41.200000762939453</v>
      </c>
      <c r="X276">
        <f t="shared" si="12"/>
        <v>-0.72477990388870239</v>
      </c>
      <c r="Y276">
        <f t="shared" si="13"/>
        <v>-19.37974739074707</v>
      </c>
      <c r="Z276">
        <f t="shared" si="14"/>
        <v>7.5134086608886719</v>
      </c>
    </row>
    <row r="277" spans="1:26" x14ac:dyDescent="0.3">
      <c r="A277">
        <v>1686833848604</v>
      </c>
      <c r="B277">
        <v>1686833848589</v>
      </c>
      <c r="C277">
        <v>1686833847227</v>
      </c>
      <c r="D277">
        <v>-0.48871621489524841</v>
      </c>
      <c r="E277">
        <v>-9.8594255447387695</v>
      </c>
      <c r="F277">
        <v>3.46370530128479</v>
      </c>
      <c r="G277">
        <v>2.1277062892913818</v>
      </c>
      <c r="H277">
        <v>-14.17430973052979</v>
      </c>
      <c r="I277">
        <v>0.63903427124023438</v>
      </c>
      <c r="J277">
        <v>0.125</v>
      </c>
      <c r="K277">
        <v>2.375</v>
      </c>
      <c r="L277">
        <v>-1.25</v>
      </c>
      <c r="M277">
        <v>2.25550389289856</v>
      </c>
      <c r="N277">
        <v>-0.61848276853561401</v>
      </c>
      <c r="O277">
        <v>-0.53324145078659058</v>
      </c>
      <c r="P277">
        <v>0</v>
      </c>
      <c r="Q277">
        <v>0</v>
      </c>
      <c r="R277">
        <v>1</v>
      </c>
      <c r="S277">
        <v>35.619998931884773</v>
      </c>
      <c r="T277">
        <v>35.55999755859375</v>
      </c>
      <c r="U277">
        <v>36.849998474121087</v>
      </c>
      <c r="V277">
        <v>41.200000762939453</v>
      </c>
      <c r="X277">
        <f t="shared" si="12"/>
        <v>-0.97743242979049683</v>
      </c>
      <c r="Y277">
        <f t="shared" si="13"/>
        <v>-19.718851089477539</v>
      </c>
      <c r="Z277">
        <f t="shared" si="14"/>
        <v>6.9274106025695801</v>
      </c>
    </row>
    <row r="278" spans="1:26" x14ac:dyDescent="0.3">
      <c r="A278">
        <v>1686833848607</v>
      </c>
      <c r="B278">
        <v>1686833848589</v>
      </c>
      <c r="C278">
        <v>1686833847227</v>
      </c>
      <c r="D278">
        <v>-0.45482167601585388</v>
      </c>
      <c r="E278">
        <v>-10.04579067230225</v>
      </c>
      <c r="F278">
        <v>3.204055547714233</v>
      </c>
      <c r="G278">
        <v>5.4201006889343262</v>
      </c>
      <c r="H278">
        <v>-14.036715507507321</v>
      </c>
      <c r="I278">
        <v>0.63096946477890015</v>
      </c>
      <c r="J278">
        <v>0.125</v>
      </c>
      <c r="K278">
        <v>2.375</v>
      </c>
      <c r="L278">
        <v>-1.25</v>
      </c>
      <c r="M278">
        <v>2.2730429172515869</v>
      </c>
      <c r="N278">
        <v>-0.65382599830627441</v>
      </c>
      <c r="O278">
        <v>-0.53291147947311401</v>
      </c>
      <c r="P278">
        <v>0</v>
      </c>
      <c r="Q278">
        <v>0</v>
      </c>
      <c r="R278">
        <v>1</v>
      </c>
      <c r="S278">
        <v>35.619998931884773</v>
      </c>
      <c r="T278">
        <v>35.55999755859375</v>
      </c>
      <c r="U278">
        <v>36.849998474121087</v>
      </c>
      <c r="V278">
        <v>41.200000762939453</v>
      </c>
      <c r="X278">
        <f t="shared" si="12"/>
        <v>-2.0466975420713425</v>
      </c>
      <c r="Y278">
        <f t="shared" si="13"/>
        <v>-45.206058025360122</v>
      </c>
      <c r="Z278">
        <f t="shared" si="14"/>
        <v>14.418249964714049</v>
      </c>
    </row>
    <row r="279" spans="1:26" x14ac:dyDescent="0.3">
      <c r="A279">
        <v>1686833848609</v>
      </c>
      <c r="B279">
        <v>1686833848609</v>
      </c>
      <c r="C279">
        <v>1686833847227</v>
      </c>
      <c r="D279">
        <v>-0.53114771842956543</v>
      </c>
      <c r="E279">
        <v>-10.15552997589111</v>
      </c>
      <c r="F279">
        <v>2.8919997215271001</v>
      </c>
      <c r="G279">
        <v>1.0901238918304439</v>
      </c>
      <c r="H279">
        <v>-14.016585350036619</v>
      </c>
      <c r="I279">
        <v>0.65155291557312012</v>
      </c>
      <c r="J279">
        <v>0.125</v>
      </c>
      <c r="K279">
        <v>2.375</v>
      </c>
      <c r="L279">
        <v>-1.25</v>
      </c>
      <c r="M279">
        <v>2.2796311378478999</v>
      </c>
      <c r="N279">
        <v>-0.68884164094924927</v>
      </c>
      <c r="O279">
        <v>-0.53176140785217285</v>
      </c>
      <c r="P279">
        <v>0</v>
      </c>
      <c r="Q279">
        <v>0</v>
      </c>
      <c r="R279">
        <v>1</v>
      </c>
      <c r="S279">
        <v>35.619998931884773</v>
      </c>
      <c r="T279">
        <v>35.55999755859375</v>
      </c>
      <c r="U279">
        <v>36.849998474121087</v>
      </c>
      <c r="V279">
        <v>41.200000762939453</v>
      </c>
      <c r="X279">
        <f t="shared" si="12"/>
        <v>-1.0622954368591309</v>
      </c>
      <c r="Y279">
        <f t="shared" si="13"/>
        <v>-20.311059951782219</v>
      </c>
      <c r="Z279">
        <f t="shared" si="14"/>
        <v>5.7839994430542001</v>
      </c>
    </row>
    <row r="280" spans="1:26" x14ac:dyDescent="0.3">
      <c r="A280">
        <v>1686833848612</v>
      </c>
      <c r="B280">
        <v>1686833848609</v>
      </c>
      <c r="C280">
        <v>1686833847227</v>
      </c>
      <c r="D280">
        <v>-0.45123770833015442</v>
      </c>
      <c r="E280">
        <v>-10.23516273498535</v>
      </c>
      <c r="F280">
        <v>2.7172105312347412</v>
      </c>
      <c r="G280">
        <v>-0.26879903674125671</v>
      </c>
      <c r="H280">
        <v>-14.071663856506349</v>
      </c>
      <c r="I280">
        <v>0.57497042417526245</v>
      </c>
      <c r="J280">
        <v>6.25E-2</v>
      </c>
      <c r="K280">
        <v>2.4375</v>
      </c>
      <c r="L280">
        <v>-1.25</v>
      </c>
      <c r="M280">
        <v>2.283246517181396</v>
      </c>
      <c r="N280">
        <v>-0.72392255067825317</v>
      </c>
      <c r="O280">
        <v>-0.53115934133529663</v>
      </c>
      <c r="P280">
        <v>0</v>
      </c>
      <c r="Q280">
        <v>0</v>
      </c>
      <c r="R280">
        <v>1</v>
      </c>
      <c r="S280">
        <v>35.619998931884773</v>
      </c>
      <c r="T280">
        <v>35.55999755859375</v>
      </c>
      <c r="U280">
        <v>36.860000610351563</v>
      </c>
      <c r="V280">
        <v>41.200000762939453</v>
      </c>
      <c r="X280">
        <f t="shared" si="12"/>
        <v>-2.0305696874856949</v>
      </c>
      <c r="Y280">
        <f t="shared" si="13"/>
        <v>-46.058232307434075</v>
      </c>
      <c r="Z280">
        <f t="shared" si="14"/>
        <v>12.227447390556335</v>
      </c>
    </row>
    <row r="281" spans="1:26" x14ac:dyDescent="0.3">
      <c r="A281">
        <v>1686833848614</v>
      </c>
      <c r="B281">
        <v>1686833848609</v>
      </c>
      <c r="C281">
        <v>1686833847227</v>
      </c>
      <c r="D281">
        <v>-0.37555456161499018</v>
      </c>
      <c r="E281">
        <v>-10.25662136077881</v>
      </c>
      <c r="F281">
        <v>2.6195435523986821</v>
      </c>
      <c r="G281">
        <v>0.53016740083694458</v>
      </c>
      <c r="H281">
        <v>-15.4520263671875</v>
      </c>
      <c r="I281">
        <v>0.71892726421356201</v>
      </c>
      <c r="J281">
        <v>6.25E-2</v>
      </c>
      <c r="K281">
        <v>2.4375</v>
      </c>
      <c r="L281">
        <v>-1.25</v>
      </c>
      <c r="M281">
        <v>2.2885088920593262</v>
      </c>
      <c r="N281">
        <v>-0.76274257898330688</v>
      </c>
      <c r="O281">
        <v>-0.52988189458847046</v>
      </c>
      <c r="P281">
        <v>0</v>
      </c>
      <c r="Q281">
        <v>0</v>
      </c>
      <c r="R281">
        <v>1</v>
      </c>
      <c r="S281">
        <v>35.619998931884773</v>
      </c>
      <c r="T281">
        <v>35.55999755859375</v>
      </c>
      <c r="U281">
        <v>36.860000610351563</v>
      </c>
      <c r="V281">
        <v>41.200000762939453</v>
      </c>
      <c r="X281">
        <f t="shared" si="12"/>
        <v>-0.75110912322998036</v>
      </c>
      <c r="Y281">
        <f t="shared" si="13"/>
        <v>-20.513242721557621</v>
      </c>
      <c r="Z281">
        <f t="shared" si="14"/>
        <v>5.2390871047973642</v>
      </c>
    </row>
    <row r="282" spans="1:26" x14ac:dyDescent="0.3">
      <c r="A282">
        <v>1686833848617</v>
      </c>
      <c r="B282">
        <v>1686833848609</v>
      </c>
      <c r="C282">
        <v>1686833847227</v>
      </c>
      <c r="D282">
        <v>-0.27987143397331238</v>
      </c>
      <c r="E282">
        <v>-10.196860313415529</v>
      </c>
      <c r="F282">
        <v>2.6433649063110352</v>
      </c>
      <c r="G282">
        <v>1.2096549272537229</v>
      </c>
      <c r="H282">
        <v>-16.188943862915039</v>
      </c>
      <c r="I282">
        <v>0.61710494756698608</v>
      </c>
      <c r="J282">
        <v>6.25E-2</v>
      </c>
      <c r="K282">
        <v>2.4375</v>
      </c>
      <c r="L282">
        <v>-1.25</v>
      </c>
      <c r="M282">
        <v>2.2954943180084229</v>
      </c>
      <c r="N282">
        <v>-0.8031812310218811</v>
      </c>
      <c r="O282">
        <v>-0.52921658754348755</v>
      </c>
      <c r="P282">
        <v>0</v>
      </c>
      <c r="Q282">
        <v>0</v>
      </c>
      <c r="R282">
        <v>1</v>
      </c>
      <c r="S282">
        <v>35.619998931884773</v>
      </c>
      <c r="T282">
        <v>35.55999755859375</v>
      </c>
      <c r="U282">
        <v>36.860000610351563</v>
      </c>
      <c r="V282">
        <v>41.200000762939453</v>
      </c>
      <c r="X282">
        <f t="shared" si="12"/>
        <v>-1.2594214528799057</v>
      </c>
      <c r="Y282">
        <f t="shared" si="13"/>
        <v>-45.88587141036988</v>
      </c>
      <c r="Z282">
        <f t="shared" si="14"/>
        <v>11.895142078399658</v>
      </c>
    </row>
    <row r="283" spans="1:26" x14ac:dyDescent="0.3">
      <c r="A283">
        <v>1686833848620</v>
      </c>
      <c r="B283">
        <v>1686833848609</v>
      </c>
      <c r="C283">
        <v>1686833847227</v>
      </c>
      <c r="D283">
        <v>-0.21677000820636749</v>
      </c>
      <c r="E283">
        <v>-10.14915657043457</v>
      </c>
      <c r="F283">
        <v>2.7815272808074951</v>
      </c>
      <c r="G283">
        <v>0.43760702013969421</v>
      </c>
      <c r="H283">
        <v>-17.37861251831055</v>
      </c>
      <c r="I283">
        <v>0.81095069646835327</v>
      </c>
      <c r="J283">
        <v>6.25E-2</v>
      </c>
      <c r="K283">
        <v>2.4375</v>
      </c>
      <c r="L283">
        <v>-1.25</v>
      </c>
      <c r="M283">
        <v>2.300241231918335</v>
      </c>
      <c r="N283">
        <v>-0.84630006551742554</v>
      </c>
      <c r="O283">
        <v>-0.52820628881454468</v>
      </c>
      <c r="P283">
        <v>0</v>
      </c>
      <c r="Q283">
        <v>0</v>
      </c>
      <c r="R283">
        <v>1</v>
      </c>
      <c r="S283">
        <v>35.619998931884773</v>
      </c>
      <c r="T283">
        <v>35.55999755859375</v>
      </c>
      <c r="U283">
        <v>36.860000610351563</v>
      </c>
      <c r="V283">
        <v>41.200000762939453</v>
      </c>
      <c r="X283">
        <f t="shared" si="12"/>
        <v>-0.97546503692865372</v>
      </c>
      <c r="Y283">
        <f t="shared" si="13"/>
        <v>-45.671204566955566</v>
      </c>
      <c r="Z283">
        <f t="shared" si="14"/>
        <v>12.516872763633728</v>
      </c>
    </row>
    <row r="284" spans="1:26" x14ac:dyDescent="0.3">
      <c r="A284">
        <v>1686833848622</v>
      </c>
      <c r="B284">
        <v>1686833848609</v>
      </c>
      <c r="C284">
        <v>1686833847227</v>
      </c>
      <c r="D284">
        <v>-0.20269268751144409</v>
      </c>
      <c r="E284">
        <v>-10.041685104370121</v>
      </c>
      <c r="F284">
        <v>3.079596996307373</v>
      </c>
      <c r="G284">
        <v>0.23600491881370539</v>
      </c>
      <c r="H284">
        <v>-18.23190879821777</v>
      </c>
      <c r="I284">
        <v>0.50183969736099243</v>
      </c>
      <c r="J284">
        <v>6.25E-2</v>
      </c>
      <c r="K284">
        <v>2.4375</v>
      </c>
      <c r="L284">
        <v>-1.25</v>
      </c>
      <c r="M284">
        <v>2.3045806884765621</v>
      </c>
      <c r="N284">
        <v>-0.89201539754867554</v>
      </c>
      <c r="O284">
        <v>-0.52781784534454346</v>
      </c>
      <c r="P284">
        <v>0</v>
      </c>
      <c r="Q284">
        <v>0</v>
      </c>
      <c r="R284">
        <v>1</v>
      </c>
      <c r="S284">
        <v>35.619998931884773</v>
      </c>
      <c r="T284">
        <v>35.55999755859375</v>
      </c>
      <c r="U284">
        <v>36.829998016357422</v>
      </c>
      <c r="V284">
        <v>41.200000762939453</v>
      </c>
      <c r="X284">
        <f t="shared" si="12"/>
        <v>-0.40538537502288818</v>
      </c>
      <c r="Y284">
        <f t="shared" si="13"/>
        <v>-20.083370208740241</v>
      </c>
      <c r="Z284">
        <f t="shared" si="14"/>
        <v>6.1591939926147461</v>
      </c>
    </row>
    <row r="285" spans="1:26" x14ac:dyDescent="0.3">
      <c r="A285">
        <v>1686833848625</v>
      </c>
      <c r="B285">
        <v>1686833848609</v>
      </c>
      <c r="C285">
        <v>1686833847227</v>
      </c>
      <c r="D285">
        <v>-0.24508073925971979</v>
      </c>
      <c r="E285">
        <v>-10.00137424468994</v>
      </c>
      <c r="F285">
        <v>3.4821724891662602</v>
      </c>
      <c r="G285">
        <v>4.4076323509216309</v>
      </c>
      <c r="H285">
        <v>-19.931747436523441</v>
      </c>
      <c r="I285">
        <v>-0.1693185567855835</v>
      </c>
      <c r="J285">
        <v>6.25E-2</v>
      </c>
      <c r="K285">
        <v>2.4375</v>
      </c>
      <c r="L285">
        <v>-1.25</v>
      </c>
      <c r="M285">
        <v>2.3192999362945561</v>
      </c>
      <c r="N285">
        <v>-0.94202512502670288</v>
      </c>
      <c r="O285">
        <v>-0.52990692853927612</v>
      </c>
      <c r="P285">
        <v>0</v>
      </c>
      <c r="Q285">
        <v>0</v>
      </c>
      <c r="R285">
        <v>1</v>
      </c>
      <c r="S285">
        <v>35.619998931884773</v>
      </c>
      <c r="T285">
        <v>35.55999755859375</v>
      </c>
      <c r="U285">
        <v>36.829998016357422</v>
      </c>
      <c r="V285">
        <v>41.200000762939453</v>
      </c>
      <c r="X285">
        <f t="shared" si="12"/>
        <v>-1.1028633266687391</v>
      </c>
      <c r="Y285">
        <f t="shared" si="13"/>
        <v>-45.006184101104729</v>
      </c>
      <c r="Z285">
        <f t="shared" si="14"/>
        <v>15.669776201248171</v>
      </c>
    </row>
    <row r="286" spans="1:26" x14ac:dyDescent="0.3">
      <c r="A286">
        <v>1686833848627</v>
      </c>
      <c r="B286">
        <v>1686833848609</v>
      </c>
      <c r="C286">
        <v>1686833847227</v>
      </c>
      <c r="D286">
        <v>-0.31118699908256531</v>
      </c>
      <c r="E286">
        <v>-9.9108381271362305</v>
      </c>
      <c r="F286">
        <v>3.9061875343322749</v>
      </c>
      <c r="G286">
        <v>6.8974614143371582</v>
      </c>
      <c r="H286">
        <v>-21.228269577026371</v>
      </c>
      <c r="I286">
        <v>-1.441742852330208E-2</v>
      </c>
      <c r="J286">
        <v>6.25E-2</v>
      </c>
      <c r="K286">
        <v>2.4375</v>
      </c>
      <c r="L286">
        <v>-1.25</v>
      </c>
      <c r="M286">
        <v>2.3395969867706299</v>
      </c>
      <c r="N286">
        <v>-0.99477779865264893</v>
      </c>
      <c r="O286">
        <v>-0.53172945976257324</v>
      </c>
      <c r="P286">
        <v>0</v>
      </c>
      <c r="Q286">
        <v>0</v>
      </c>
      <c r="R286">
        <v>1</v>
      </c>
      <c r="S286">
        <v>35.619998931884773</v>
      </c>
      <c r="T286">
        <v>35.55999755859375</v>
      </c>
      <c r="U286">
        <v>36.829998016357422</v>
      </c>
      <c r="V286">
        <v>41.200000762939453</v>
      </c>
      <c r="X286">
        <f t="shared" si="12"/>
        <v>-0.62237399816513062</v>
      </c>
      <c r="Y286">
        <f t="shared" si="13"/>
        <v>-19.821676254272461</v>
      </c>
      <c r="Z286">
        <f t="shared" si="14"/>
        <v>7.8123750686645499</v>
      </c>
    </row>
    <row r="287" spans="1:26" x14ac:dyDescent="0.3">
      <c r="A287">
        <v>1686833848630</v>
      </c>
      <c r="B287">
        <v>1686833848630</v>
      </c>
      <c r="C287">
        <v>1686833847227</v>
      </c>
      <c r="D287">
        <v>-0.38473814725875849</v>
      </c>
      <c r="E287">
        <v>-9.9422731399536133</v>
      </c>
      <c r="F287">
        <v>4.2920889854431152</v>
      </c>
      <c r="G287">
        <v>2.5139415264129639</v>
      </c>
      <c r="H287">
        <v>-21.76030158996582</v>
      </c>
      <c r="I287">
        <v>0.74986249208450317</v>
      </c>
      <c r="J287">
        <v>6.25E-2</v>
      </c>
      <c r="K287">
        <v>2.4375</v>
      </c>
      <c r="L287">
        <v>-1.25</v>
      </c>
      <c r="M287">
        <v>2.3493130207061772</v>
      </c>
      <c r="N287">
        <v>-1.0492285490036011</v>
      </c>
      <c r="O287">
        <v>-0.53159189224243164</v>
      </c>
      <c r="P287">
        <v>0</v>
      </c>
      <c r="Q287">
        <v>0</v>
      </c>
      <c r="R287">
        <v>1</v>
      </c>
      <c r="S287">
        <v>35.619998931884773</v>
      </c>
      <c r="T287">
        <v>35.55999755859375</v>
      </c>
      <c r="U287">
        <v>36.829998016357422</v>
      </c>
      <c r="V287">
        <v>41.200000762939453</v>
      </c>
      <c r="X287">
        <f t="shared" si="12"/>
        <v>-1.7313216626644132</v>
      </c>
      <c r="Y287">
        <f t="shared" si="13"/>
        <v>-44.74022912979126</v>
      </c>
      <c r="Z287">
        <f t="shared" si="14"/>
        <v>19.314400434494019</v>
      </c>
    </row>
    <row r="288" spans="1:26" x14ac:dyDescent="0.3">
      <c r="A288">
        <v>1686833848632</v>
      </c>
      <c r="B288">
        <v>1686833848630</v>
      </c>
      <c r="C288">
        <v>1686833847227</v>
      </c>
      <c r="D288">
        <v>-0.41112425923347468</v>
      </c>
      <c r="E288">
        <v>-10.014400482177731</v>
      </c>
      <c r="F288">
        <v>4.589545726776123</v>
      </c>
      <c r="G288">
        <v>2.027377843856812</v>
      </c>
      <c r="H288">
        <v>-21.881467819213871</v>
      </c>
      <c r="I288">
        <v>0.66333132982254028</v>
      </c>
      <c r="J288">
        <v>0.125</v>
      </c>
      <c r="K288">
        <v>2.4375</v>
      </c>
      <c r="L288">
        <v>-1.25</v>
      </c>
      <c r="M288">
        <v>2.3573288917541499</v>
      </c>
      <c r="N288">
        <v>-1.103742122650146</v>
      </c>
      <c r="O288">
        <v>-0.53163725137710571</v>
      </c>
      <c r="P288">
        <v>0</v>
      </c>
      <c r="Q288">
        <v>0</v>
      </c>
      <c r="R288">
        <v>1</v>
      </c>
      <c r="S288">
        <v>35.619998931884773</v>
      </c>
      <c r="T288">
        <v>35.55999755859375</v>
      </c>
      <c r="U288">
        <v>36.860000610351563</v>
      </c>
      <c r="V288">
        <v>41.200000762939453</v>
      </c>
      <c r="X288">
        <f t="shared" si="12"/>
        <v>-0.82224851846694935</v>
      </c>
      <c r="Y288">
        <f t="shared" si="13"/>
        <v>-20.028800964355462</v>
      </c>
      <c r="Z288">
        <f t="shared" si="14"/>
        <v>9.1790914535522461</v>
      </c>
    </row>
    <row r="289" spans="1:26" x14ac:dyDescent="0.3">
      <c r="A289">
        <v>1686833848635</v>
      </c>
      <c r="B289">
        <v>1686833848630</v>
      </c>
      <c r="C289">
        <v>1686833847227</v>
      </c>
      <c r="D289">
        <v>-0.36482462286949158</v>
      </c>
      <c r="E289">
        <v>-10.20590400695801</v>
      </c>
      <c r="F289">
        <v>4.715796947479248</v>
      </c>
      <c r="G289">
        <v>0.89635723829269409</v>
      </c>
      <c r="H289">
        <v>-22.762603759765621</v>
      </c>
      <c r="I289">
        <v>0.45897018909454351</v>
      </c>
      <c r="J289">
        <v>0.125</v>
      </c>
      <c r="K289">
        <v>2.4375</v>
      </c>
      <c r="L289">
        <v>-1.25</v>
      </c>
      <c r="M289">
        <v>2.3629837036132808</v>
      </c>
      <c r="N289">
        <v>-1.160892605781555</v>
      </c>
      <c r="O289">
        <v>-0.53248876333236694</v>
      </c>
      <c r="P289">
        <v>0</v>
      </c>
      <c r="Q289">
        <v>0</v>
      </c>
      <c r="R289">
        <v>1</v>
      </c>
      <c r="S289">
        <v>35.619998931884773</v>
      </c>
      <c r="T289">
        <v>35.55999755859375</v>
      </c>
      <c r="U289">
        <v>36.860000610351563</v>
      </c>
      <c r="V289">
        <v>41.200000762939453</v>
      </c>
      <c r="X289">
        <f t="shared" si="12"/>
        <v>-1.6417108029127121</v>
      </c>
      <c r="Y289">
        <f t="shared" si="13"/>
        <v>-45.926568031311042</v>
      </c>
      <c r="Z289">
        <f t="shared" si="14"/>
        <v>21.221086263656616</v>
      </c>
    </row>
    <row r="290" spans="1:26" x14ac:dyDescent="0.3">
      <c r="A290">
        <v>1686833848637</v>
      </c>
      <c r="B290">
        <v>1686833848630</v>
      </c>
      <c r="C290">
        <v>1686833847227</v>
      </c>
      <c r="D290">
        <v>-0.2587626576423645</v>
      </c>
      <c r="E290">
        <v>-10.23236751556396</v>
      </c>
      <c r="F290">
        <v>4.8515772819519043</v>
      </c>
      <c r="G290">
        <v>-3.1720265746116638E-2</v>
      </c>
      <c r="H290">
        <v>-23.367996215820309</v>
      </c>
      <c r="I290">
        <v>-0.30524739623069758</v>
      </c>
      <c r="J290">
        <v>0.125</v>
      </c>
      <c r="K290">
        <v>2.4375</v>
      </c>
      <c r="L290">
        <v>-1.25</v>
      </c>
      <c r="M290">
        <v>2.3659179210662842</v>
      </c>
      <c r="N290">
        <v>-1.2190176248550419</v>
      </c>
      <c r="O290">
        <v>-0.53525948524475098</v>
      </c>
      <c r="P290">
        <v>0</v>
      </c>
      <c r="Q290">
        <v>0</v>
      </c>
      <c r="R290">
        <v>1</v>
      </c>
      <c r="S290">
        <v>35.619998931884773</v>
      </c>
      <c r="T290">
        <v>35.55999755859375</v>
      </c>
      <c r="U290">
        <v>36.860000610351563</v>
      </c>
      <c r="V290">
        <v>41.200000762939453</v>
      </c>
      <c r="X290">
        <f t="shared" si="12"/>
        <v>-0.517525315284729</v>
      </c>
      <c r="Y290">
        <f t="shared" si="13"/>
        <v>-20.464735031127919</v>
      </c>
      <c r="Z290">
        <f t="shared" si="14"/>
        <v>9.7031545639038086</v>
      </c>
    </row>
    <row r="291" spans="1:26" x14ac:dyDescent="0.3">
      <c r="A291">
        <v>1686833848640</v>
      </c>
      <c r="B291">
        <v>1686833848630</v>
      </c>
      <c r="C291">
        <v>1686833847227</v>
      </c>
      <c r="D291">
        <v>-0.12981069087982181</v>
      </c>
      <c r="E291">
        <v>-10.363972663879389</v>
      </c>
      <c r="F291">
        <v>4.8539600372314453</v>
      </c>
      <c r="G291">
        <v>2.9961633682250981</v>
      </c>
      <c r="H291">
        <v>-23.71946907043457</v>
      </c>
      <c r="I291">
        <v>6.1141446232795722E-2</v>
      </c>
      <c r="J291">
        <v>0.125</v>
      </c>
      <c r="K291">
        <v>2.4375</v>
      </c>
      <c r="L291">
        <v>-1.25</v>
      </c>
      <c r="M291">
        <v>2.3768987655639648</v>
      </c>
      <c r="N291">
        <v>-1.281170606613159</v>
      </c>
      <c r="O291">
        <v>-0.53743696212768555</v>
      </c>
      <c r="P291">
        <v>0</v>
      </c>
      <c r="Q291">
        <v>0</v>
      </c>
      <c r="R291">
        <v>1</v>
      </c>
      <c r="S291">
        <v>35.619998931884773</v>
      </c>
      <c r="T291">
        <v>35.55999755859375</v>
      </c>
      <c r="U291">
        <v>36.860000610351563</v>
      </c>
      <c r="V291">
        <v>41.200000762939453</v>
      </c>
      <c r="X291">
        <f t="shared" si="12"/>
        <v>-0.58414810895919811</v>
      </c>
      <c r="Y291">
        <f t="shared" si="13"/>
        <v>-46.637876987457254</v>
      </c>
      <c r="Z291">
        <f t="shared" si="14"/>
        <v>21.842820167541504</v>
      </c>
    </row>
    <row r="292" spans="1:26" x14ac:dyDescent="0.3">
      <c r="A292">
        <v>1686833848642</v>
      </c>
      <c r="B292">
        <v>1686833848630</v>
      </c>
      <c r="C292">
        <v>1686833847227</v>
      </c>
      <c r="D292">
        <v>-2.7047969400882721E-2</v>
      </c>
      <c r="E292">
        <v>-10.237959861755369</v>
      </c>
      <c r="F292">
        <v>4.8724265098571777</v>
      </c>
      <c r="G292">
        <v>-0.84075170755386353</v>
      </c>
      <c r="H292">
        <v>-23.9765510559082</v>
      </c>
      <c r="I292">
        <v>0.29195168614387512</v>
      </c>
      <c r="J292">
        <v>0.125</v>
      </c>
      <c r="K292">
        <v>2.4375</v>
      </c>
      <c r="L292">
        <v>-1.25</v>
      </c>
      <c r="M292">
        <v>2.377660989761353</v>
      </c>
      <c r="N292">
        <v>-1.3379935026168821</v>
      </c>
      <c r="O292">
        <v>-0.53843611478805542</v>
      </c>
      <c r="P292">
        <v>0</v>
      </c>
      <c r="Q292">
        <v>0</v>
      </c>
      <c r="R292">
        <v>1</v>
      </c>
      <c r="S292">
        <v>35.619998931884773</v>
      </c>
      <c r="T292">
        <v>35.55999755859375</v>
      </c>
      <c r="U292">
        <v>36.840000152587891</v>
      </c>
      <c r="V292">
        <v>41.200000762939453</v>
      </c>
      <c r="X292">
        <f t="shared" si="12"/>
        <v>-5.4095938801765442E-2</v>
      </c>
      <c r="Y292">
        <f t="shared" si="13"/>
        <v>-20.475919723510739</v>
      </c>
      <c r="Z292">
        <f t="shared" si="14"/>
        <v>9.7448530197143555</v>
      </c>
    </row>
    <row r="293" spans="1:26" x14ac:dyDescent="0.3">
      <c r="A293">
        <v>1686833848645</v>
      </c>
      <c r="B293">
        <v>1686833848630</v>
      </c>
      <c r="C293">
        <v>1686833847227</v>
      </c>
      <c r="D293">
        <v>2.298746258020401E-2</v>
      </c>
      <c r="E293">
        <v>-10.12073993682861</v>
      </c>
      <c r="F293">
        <v>4.8581328392028809</v>
      </c>
      <c r="G293">
        <v>1.408499956130981</v>
      </c>
      <c r="H293">
        <v>-23.924528121948239</v>
      </c>
      <c r="I293">
        <v>-0.23053151369094849</v>
      </c>
      <c r="J293">
        <v>0.125</v>
      </c>
      <c r="K293">
        <v>2.4375</v>
      </c>
      <c r="L293">
        <v>-1.25</v>
      </c>
      <c r="M293">
        <v>2.3842473030090332</v>
      </c>
      <c r="N293">
        <v>-1.397950291633606</v>
      </c>
      <c r="O293">
        <v>-0.54129588603973389</v>
      </c>
      <c r="P293">
        <v>0</v>
      </c>
      <c r="Q293">
        <v>0</v>
      </c>
      <c r="R293">
        <v>1</v>
      </c>
      <c r="S293">
        <v>35.619998931884773</v>
      </c>
      <c r="T293">
        <v>35.55999755859375</v>
      </c>
      <c r="U293">
        <v>36.840000152587891</v>
      </c>
      <c r="V293">
        <v>41.200000762939453</v>
      </c>
      <c r="X293">
        <f t="shared" si="12"/>
        <v>0.10344358161091805</v>
      </c>
      <c r="Y293">
        <f t="shared" si="13"/>
        <v>-45.543329715728746</v>
      </c>
      <c r="Z293">
        <f t="shared" si="14"/>
        <v>21.861597776412964</v>
      </c>
    </row>
    <row r="294" spans="1:26" x14ac:dyDescent="0.3">
      <c r="A294">
        <v>1686833848647</v>
      </c>
      <c r="B294">
        <v>1686833848630</v>
      </c>
      <c r="C294">
        <v>1686833847227</v>
      </c>
      <c r="D294">
        <v>2.0458819344639782E-2</v>
      </c>
      <c r="E294">
        <v>-10.03460121154785</v>
      </c>
      <c r="F294">
        <v>4.839076042175293</v>
      </c>
      <c r="G294">
        <v>1.7079759836196899</v>
      </c>
      <c r="H294">
        <v>-24.691780090332031</v>
      </c>
      <c r="I294">
        <v>0.26085472106933588</v>
      </c>
      <c r="J294">
        <v>0.125</v>
      </c>
      <c r="K294">
        <v>2.4375</v>
      </c>
      <c r="L294">
        <v>-1.25</v>
      </c>
      <c r="M294">
        <v>2.3915138244628911</v>
      </c>
      <c r="N294">
        <v>-1.4596736431121831</v>
      </c>
      <c r="O294">
        <v>-0.54286837577819824</v>
      </c>
      <c r="P294">
        <v>0</v>
      </c>
      <c r="Q294">
        <v>0</v>
      </c>
      <c r="R294">
        <v>1</v>
      </c>
      <c r="S294">
        <v>35.619998931884773</v>
      </c>
      <c r="T294">
        <v>35.55999755859375</v>
      </c>
      <c r="U294">
        <v>36.840000152587891</v>
      </c>
      <c r="V294">
        <v>41.200000762939453</v>
      </c>
      <c r="X294">
        <f t="shared" si="12"/>
        <v>4.0917638689279563E-2</v>
      </c>
      <c r="Y294">
        <f t="shared" si="13"/>
        <v>-20.0692024230957</v>
      </c>
      <c r="Z294">
        <f t="shared" si="14"/>
        <v>9.6781520843505859</v>
      </c>
    </row>
    <row r="295" spans="1:26" x14ac:dyDescent="0.3">
      <c r="A295">
        <v>1686833848650</v>
      </c>
      <c r="B295">
        <v>1686833848650</v>
      </c>
      <c r="C295">
        <v>1686833847227</v>
      </c>
      <c r="D295">
        <v>-3.9391595870256417E-2</v>
      </c>
      <c r="E295">
        <v>-9.926915168762207</v>
      </c>
      <c r="F295">
        <v>4.8176374435424796</v>
      </c>
      <c r="G295">
        <v>1.409503579139709</v>
      </c>
      <c r="H295">
        <v>-25.516157150268551</v>
      </c>
      <c r="I295">
        <v>0.26353773474693298</v>
      </c>
      <c r="J295">
        <v>0.125</v>
      </c>
      <c r="K295">
        <v>2.4375</v>
      </c>
      <c r="L295">
        <v>-1.25</v>
      </c>
      <c r="M295">
        <v>2.397727251052856</v>
      </c>
      <c r="N295">
        <v>-1.523184657096863</v>
      </c>
      <c r="O295">
        <v>-0.54466313123703003</v>
      </c>
      <c r="P295">
        <v>0</v>
      </c>
      <c r="Q295">
        <v>0</v>
      </c>
      <c r="R295">
        <v>1</v>
      </c>
      <c r="S295">
        <v>35.619998931884773</v>
      </c>
      <c r="T295">
        <v>35.55999755859375</v>
      </c>
      <c r="U295">
        <v>36.840000152587891</v>
      </c>
      <c r="V295">
        <v>41.200000762939453</v>
      </c>
      <c r="X295">
        <f t="shared" si="12"/>
        <v>-0.17726218141615388</v>
      </c>
      <c r="Y295">
        <f t="shared" si="13"/>
        <v>-44.671118259429932</v>
      </c>
      <c r="Z295">
        <f t="shared" si="14"/>
        <v>21.679368495941159</v>
      </c>
    </row>
    <row r="296" spans="1:26" x14ac:dyDescent="0.3">
      <c r="A296">
        <v>1686833848652</v>
      </c>
      <c r="B296">
        <v>1686833848650</v>
      </c>
      <c r="C296">
        <v>1686833847227</v>
      </c>
      <c r="D296">
        <v>-0.1113037019968033</v>
      </c>
      <c r="E296">
        <v>-9.898158073425293</v>
      </c>
      <c r="F296">
        <v>4.7795238494873047</v>
      </c>
      <c r="G296">
        <v>0.51729011535644531</v>
      </c>
      <c r="H296">
        <v>-25.725555419921879</v>
      </c>
      <c r="I296">
        <v>5.7042744010686867E-2</v>
      </c>
      <c r="J296">
        <v>0.125</v>
      </c>
      <c r="K296">
        <v>2.375</v>
      </c>
      <c r="L296">
        <v>-1.3125</v>
      </c>
      <c r="M296">
        <v>2.4019649028778081</v>
      </c>
      <c r="N296">
        <v>-1.5873532295227051</v>
      </c>
      <c r="O296">
        <v>-0.54683244228363037</v>
      </c>
      <c r="P296">
        <v>0</v>
      </c>
      <c r="Q296">
        <v>0</v>
      </c>
      <c r="R296">
        <v>1</v>
      </c>
      <c r="S296">
        <v>35.619998931884773</v>
      </c>
      <c r="T296">
        <v>35.55999755859375</v>
      </c>
      <c r="U296">
        <v>36.840000152587891</v>
      </c>
      <c r="V296">
        <v>41.200000762939453</v>
      </c>
      <c r="X296">
        <f t="shared" si="12"/>
        <v>-0.2226074039936066</v>
      </c>
      <c r="Y296">
        <f t="shared" si="13"/>
        <v>-19.796316146850586</v>
      </c>
      <c r="Z296">
        <f t="shared" si="14"/>
        <v>9.5590476989746094</v>
      </c>
    </row>
    <row r="297" spans="1:26" x14ac:dyDescent="0.3">
      <c r="A297">
        <v>1686833848655</v>
      </c>
      <c r="B297">
        <v>1686833848650</v>
      </c>
      <c r="C297">
        <v>1686833847227</v>
      </c>
      <c r="D297">
        <v>-0.21009691059589389</v>
      </c>
      <c r="E297">
        <v>-9.9410839080810547</v>
      </c>
      <c r="F297">
        <v>4.6580362319946289</v>
      </c>
      <c r="G297">
        <v>2.030499935150146</v>
      </c>
      <c r="H297">
        <v>-26.406040191650391</v>
      </c>
      <c r="I297">
        <v>0.2861906886100769</v>
      </c>
      <c r="J297">
        <v>0.125</v>
      </c>
      <c r="K297">
        <v>2.375</v>
      </c>
      <c r="L297">
        <v>-1.3125</v>
      </c>
      <c r="M297">
        <v>2.4099147319793701</v>
      </c>
      <c r="N297">
        <v>-1.65350329875946</v>
      </c>
      <c r="O297">
        <v>-0.54872024059295654</v>
      </c>
      <c r="P297">
        <v>0</v>
      </c>
      <c r="Q297">
        <v>0</v>
      </c>
      <c r="R297">
        <v>1</v>
      </c>
      <c r="S297">
        <v>35.619998931884773</v>
      </c>
      <c r="T297">
        <v>35.55999755859375</v>
      </c>
      <c r="U297">
        <v>36.840000152587891</v>
      </c>
      <c r="V297">
        <v>41.200000762939453</v>
      </c>
      <c r="X297">
        <f t="shared" si="12"/>
        <v>-0.94543609768152248</v>
      </c>
      <c r="Y297">
        <f t="shared" si="13"/>
        <v>-44.734877586364746</v>
      </c>
      <c r="Z297">
        <f t="shared" si="14"/>
        <v>20.96116304397583</v>
      </c>
    </row>
    <row r="298" spans="1:26" x14ac:dyDescent="0.3">
      <c r="A298">
        <v>1686833848657</v>
      </c>
      <c r="B298">
        <v>1686833848650</v>
      </c>
      <c r="C298">
        <v>1686833847227</v>
      </c>
      <c r="D298">
        <v>-0.3040795624256134</v>
      </c>
      <c r="E298">
        <v>-9.9720554351806641</v>
      </c>
      <c r="F298">
        <v>4.541313648223877</v>
      </c>
      <c r="G298">
        <v>1.8488167524337771</v>
      </c>
      <c r="H298">
        <v>-27.261068344116211</v>
      </c>
      <c r="I298">
        <v>0.1015404611825943</v>
      </c>
      <c r="J298">
        <v>0.125</v>
      </c>
      <c r="K298">
        <v>2.375</v>
      </c>
      <c r="L298">
        <v>-1.3125</v>
      </c>
      <c r="M298">
        <v>2.4172959327697749</v>
      </c>
      <c r="N298">
        <v>-1.7216366529464719</v>
      </c>
      <c r="O298">
        <v>-0.55103123188018799</v>
      </c>
      <c r="P298">
        <v>0</v>
      </c>
      <c r="Q298">
        <v>0</v>
      </c>
      <c r="R298">
        <v>1</v>
      </c>
      <c r="S298">
        <v>35.619998931884773</v>
      </c>
      <c r="T298">
        <v>35.55999755859375</v>
      </c>
      <c r="U298">
        <v>36.840000152587891</v>
      </c>
      <c r="V298">
        <v>41.200000762939453</v>
      </c>
      <c r="X298">
        <f t="shared" si="12"/>
        <v>-0.60815912485122681</v>
      </c>
      <c r="Y298">
        <f t="shared" si="13"/>
        <v>-19.944110870361328</v>
      </c>
      <c r="Z298">
        <f t="shared" si="14"/>
        <v>9.0826272964477539</v>
      </c>
    </row>
    <row r="299" spans="1:26" x14ac:dyDescent="0.3">
      <c r="A299">
        <v>1686833848660</v>
      </c>
      <c r="B299">
        <v>1686833848650</v>
      </c>
      <c r="C299">
        <v>1686833847227</v>
      </c>
      <c r="D299">
        <v>-0.41714596748352051</v>
      </c>
      <c r="E299">
        <v>-9.9527864456176758</v>
      </c>
      <c r="F299">
        <v>4.4269728660583496</v>
      </c>
      <c r="G299">
        <v>0.89839679002761841</v>
      </c>
      <c r="H299">
        <v>-27.501100540161129</v>
      </c>
      <c r="I299">
        <v>1.964639313519001E-2</v>
      </c>
      <c r="J299">
        <v>0.125</v>
      </c>
      <c r="K299">
        <v>2.375</v>
      </c>
      <c r="L299">
        <v>-1.3125</v>
      </c>
      <c r="M299">
        <v>2.422152996063232</v>
      </c>
      <c r="N299">
        <v>-1.7902427911758421</v>
      </c>
      <c r="O299">
        <v>-0.55332040786743164</v>
      </c>
      <c r="P299">
        <v>0</v>
      </c>
      <c r="Q299">
        <v>0</v>
      </c>
      <c r="R299">
        <v>1</v>
      </c>
      <c r="S299">
        <v>35.619998931884773</v>
      </c>
      <c r="T299">
        <v>35.55999755859375</v>
      </c>
      <c r="U299">
        <v>36.840000152587891</v>
      </c>
      <c r="V299">
        <v>41.200000762939453</v>
      </c>
      <c r="X299">
        <f t="shared" si="12"/>
        <v>-1.8771568536758423</v>
      </c>
      <c r="Y299">
        <f t="shared" si="13"/>
        <v>-44.787539005279541</v>
      </c>
      <c r="Z299">
        <f t="shared" si="14"/>
        <v>19.921377897262573</v>
      </c>
    </row>
    <row r="300" spans="1:26" x14ac:dyDescent="0.3">
      <c r="A300">
        <v>1686833848662</v>
      </c>
      <c r="B300">
        <v>1686833848650</v>
      </c>
      <c r="C300">
        <v>1686833847227</v>
      </c>
      <c r="D300">
        <v>-0.52310216426849365</v>
      </c>
      <c r="E300">
        <v>-9.9885339736938477</v>
      </c>
      <c r="F300">
        <v>4.3054847717285156</v>
      </c>
      <c r="G300">
        <v>2.1159477233886719</v>
      </c>
      <c r="H300">
        <v>-27.41538238525391</v>
      </c>
      <c r="I300">
        <v>0.16016766428947449</v>
      </c>
      <c r="J300">
        <v>0.125</v>
      </c>
      <c r="K300">
        <v>2.375</v>
      </c>
      <c r="L300">
        <v>-1.3125</v>
      </c>
      <c r="M300">
        <v>2.4300158023834229</v>
      </c>
      <c r="N300">
        <v>-1.8586244583129881</v>
      </c>
      <c r="O300">
        <v>-0.55527931451797485</v>
      </c>
      <c r="P300">
        <v>0</v>
      </c>
      <c r="Q300">
        <v>0</v>
      </c>
      <c r="R300">
        <v>1</v>
      </c>
      <c r="S300">
        <v>35.619998931884773</v>
      </c>
      <c r="T300">
        <v>35.55999755859375</v>
      </c>
      <c r="U300">
        <v>36.840000152587891</v>
      </c>
      <c r="V300">
        <v>41.200000762939453</v>
      </c>
      <c r="X300">
        <f t="shared" si="12"/>
        <v>-1.0462043285369873</v>
      </c>
      <c r="Y300">
        <f t="shared" si="13"/>
        <v>-19.977067947387695</v>
      </c>
      <c r="Z300">
        <f t="shared" si="14"/>
        <v>8.6109695434570313</v>
      </c>
    </row>
    <row r="301" spans="1:26" x14ac:dyDescent="0.3">
      <c r="A301">
        <v>1686833848665</v>
      </c>
      <c r="B301">
        <v>1686833848650</v>
      </c>
      <c r="C301">
        <v>1686833847227</v>
      </c>
      <c r="D301">
        <v>-0.64540219306945801</v>
      </c>
      <c r="E301">
        <v>-9.9836549758911133</v>
      </c>
      <c r="F301">
        <v>4.2340216636657706</v>
      </c>
      <c r="G301">
        <v>2.2641522884368901</v>
      </c>
      <c r="H301">
        <v>-27.446653366088871</v>
      </c>
      <c r="I301">
        <v>0.1583703011274338</v>
      </c>
      <c r="J301">
        <v>0.125</v>
      </c>
      <c r="K301">
        <v>2.375</v>
      </c>
      <c r="L301">
        <v>-1.3125</v>
      </c>
      <c r="M301">
        <v>2.4384393692016602</v>
      </c>
      <c r="N301">
        <v>-1.927149891853333</v>
      </c>
      <c r="O301">
        <v>-0.55782878398895264</v>
      </c>
      <c r="P301">
        <v>0</v>
      </c>
      <c r="Q301">
        <v>0</v>
      </c>
      <c r="R301">
        <v>1</v>
      </c>
      <c r="S301">
        <v>35.619998931884773</v>
      </c>
      <c r="T301">
        <v>35.55999755859375</v>
      </c>
      <c r="U301">
        <v>36.840000152587891</v>
      </c>
      <c r="V301">
        <v>41.200000762939453</v>
      </c>
      <c r="X301">
        <f t="shared" si="12"/>
        <v>-2.904309868812561</v>
      </c>
      <c r="Y301">
        <f t="shared" si="13"/>
        <v>-44.92644739151001</v>
      </c>
      <c r="Z301">
        <f t="shared" si="14"/>
        <v>19.053097486495968</v>
      </c>
    </row>
    <row r="302" spans="1:26" x14ac:dyDescent="0.3">
      <c r="A302">
        <v>1686833848667</v>
      </c>
      <c r="B302">
        <v>1686833848650</v>
      </c>
      <c r="C302">
        <v>1686833847227</v>
      </c>
      <c r="D302">
        <v>-0.75774604082107544</v>
      </c>
      <c r="E302">
        <v>-10.019496917724609</v>
      </c>
      <c r="F302">
        <v>4.2173476219177246</v>
      </c>
      <c r="G302">
        <v>-1.7766319215297699E-2</v>
      </c>
      <c r="H302">
        <v>-26.518415451049801</v>
      </c>
      <c r="I302">
        <v>0.1245456486940384</v>
      </c>
      <c r="J302">
        <v>0.125</v>
      </c>
      <c r="K302">
        <v>2.375</v>
      </c>
      <c r="L302">
        <v>-1.3125</v>
      </c>
      <c r="M302">
        <v>2.4411530494689941</v>
      </c>
      <c r="N302">
        <v>-1.993427038192749</v>
      </c>
      <c r="O302">
        <v>-0.55929237604141235</v>
      </c>
      <c r="P302">
        <v>0</v>
      </c>
      <c r="Q302">
        <v>0</v>
      </c>
      <c r="R302">
        <v>1</v>
      </c>
      <c r="S302">
        <v>35.619998931884773</v>
      </c>
      <c r="T302">
        <v>35.55999755859375</v>
      </c>
      <c r="U302">
        <v>36.840000152587891</v>
      </c>
      <c r="V302">
        <v>41.200000762939453</v>
      </c>
      <c r="X302">
        <f t="shared" si="12"/>
        <v>-1.5154920816421509</v>
      </c>
      <c r="Y302">
        <f t="shared" si="13"/>
        <v>-20.038993835449219</v>
      </c>
      <c r="Z302">
        <f t="shared" si="14"/>
        <v>8.4346952438354492</v>
      </c>
    </row>
    <row r="303" spans="1:26" x14ac:dyDescent="0.3">
      <c r="A303">
        <v>1686833848670</v>
      </c>
      <c r="B303">
        <v>1686833848670</v>
      </c>
      <c r="C303">
        <v>1686833847227</v>
      </c>
      <c r="D303">
        <v>-0.85284775495529175</v>
      </c>
      <c r="E303">
        <v>-10.067367553710939</v>
      </c>
      <c r="F303">
        <v>4.2721352577209473</v>
      </c>
      <c r="G303">
        <v>2.147171258926392</v>
      </c>
      <c r="H303">
        <v>-25.85520172119141</v>
      </c>
      <c r="I303">
        <v>-5.545266717672348E-2</v>
      </c>
      <c r="J303">
        <v>0.125</v>
      </c>
      <c r="K303">
        <v>2.375</v>
      </c>
      <c r="L303">
        <v>-1.3125</v>
      </c>
      <c r="M303">
        <v>2.4493906497955318</v>
      </c>
      <c r="N303">
        <v>-2.05805492401123</v>
      </c>
      <c r="O303">
        <v>-0.56177020072937012</v>
      </c>
      <c r="P303">
        <v>0</v>
      </c>
      <c r="Q303">
        <v>0</v>
      </c>
      <c r="R303">
        <v>1</v>
      </c>
      <c r="S303">
        <v>35.619998931884773</v>
      </c>
      <c r="T303">
        <v>35.55999755859375</v>
      </c>
      <c r="U303">
        <v>36.840000152587891</v>
      </c>
      <c r="V303">
        <v>41.200000762939453</v>
      </c>
      <c r="X303">
        <f t="shared" si="12"/>
        <v>-3.8378148972988129</v>
      </c>
      <c r="Y303">
        <f t="shared" si="13"/>
        <v>-45.303153991699226</v>
      </c>
      <c r="Z303">
        <f t="shared" si="14"/>
        <v>19.224608659744263</v>
      </c>
    </row>
    <row r="304" spans="1:26" x14ac:dyDescent="0.3">
      <c r="A304">
        <v>1686833848672</v>
      </c>
      <c r="B304">
        <v>1686833848670</v>
      </c>
      <c r="C304">
        <v>1686833847227</v>
      </c>
      <c r="D304">
        <v>-0.91192060708999634</v>
      </c>
      <c r="E304">
        <v>-10.13837146759033</v>
      </c>
      <c r="F304">
        <v>4.358788013458252</v>
      </c>
      <c r="G304">
        <v>1.6066286563873291</v>
      </c>
      <c r="H304">
        <v>-26.066343307495121</v>
      </c>
      <c r="I304">
        <v>-4.9493640661239617E-2</v>
      </c>
      <c r="J304">
        <v>0</v>
      </c>
      <c r="K304">
        <v>2.3125</v>
      </c>
      <c r="L304">
        <v>-1.3125</v>
      </c>
      <c r="M304">
        <v>2.4560947418212891</v>
      </c>
      <c r="N304">
        <v>-2.123029470443726</v>
      </c>
      <c r="O304">
        <v>-0.56385695934295654</v>
      </c>
      <c r="P304">
        <v>0</v>
      </c>
      <c r="Q304">
        <v>0</v>
      </c>
      <c r="R304">
        <v>1</v>
      </c>
      <c r="S304">
        <v>35.619998931884773</v>
      </c>
      <c r="T304">
        <v>35.55999755859375</v>
      </c>
      <c r="U304">
        <v>36.829998016357422</v>
      </c>
      <c r="V304">
        <v>41.200000762939453</v>
      </c>
      <c r="X304">
        <f t="shared" si="12"/>
        <v>-1.8238412141799927</v>
      </c>
      <c r="Y304">
        <f t="shared" si="13"/>
        <v>-20.276742935180661</v>
      </c>
      <c r="Z304">
        <f t="shared" si="14"/>
        <v>8.7175760269165039</v>
      </c>
    </row>
    <row r="305" spans="1:26" x14ac:dyDescent="0.3">
      <c r="A305">
        <v>1686833848675</v>
      </c>
      <c r="B305">
        <v>1686833848670</v>
      </c>
      <c r="C305">
        <v>1686833847227</v>
      </c>
      <c r="D305">
        <v>-0.91291630268096924</v>
      </c>
      <c r="E305">
        <v>-10.097874641418461</v>
      </c>
      <c r="F305">
        <v>4.546973705291748</v>
      </c>
      <c r="G305">
        <v>1.044989347457886</v>
      </c>
      <c r="H305">
        <v>-25.7888069152832</v>
      </c>
      <c r="I305">
        <v>8.1425845623016357E-2</v>
      </c>
      <c r="J305">
        <v>0</v>
      </c>
      <c r="K305">
        <v>2.3125</v>
      </c>
      <c r="L305">
        <v>-1.3125</v>
      </c>
      <c r="M305">
        <v>2.4615495204925542</v>
      </c>
      <c r="N305">
        <v>-2.187374353408813</v>
      </c>
      <c r="O305">
        <v>-0.56610208749771118</v>
      </c>
      <c r="P305">
        <v>0</v>
      </c>
      <c r="Q305">
        <v>0</v>
      </c>
      <c r="R305">
        <v>1</v>
      </c>
      <c r="S305">
        <v>35.619998931884773</v>
      </c>
      <c r="T305">
        <v>35.55999755859375</v>
      </c>
      <c r="U305">
        <v>36.829998016357422</v>
      </c>
      <c r="V305">
        <v>41.200000762939453</v>
      </c>
      <c r="X305">
        <f t="shared" si="12"/>
        <v>-4.1081233620643616</v>
      </c>
      <c r="Y305">
        <f t="shared" si="13"/>
        <v>-45.440435886383071</v>
      </c>
      <c r="Z305">
        <f t="shared" si="14"/>
        <v>20.461381673812866</v>
      </c>
    </row>
    <row r="306" spans="1:26" x14ac:dyDescent="0.3">
      <c r="A306">
        <v>1686833848677</v>
      </c>
      <c r="B306">
        <v>1686833848670</v>
      </c>
      <c r="C306">
        <v>1686833847227</v>
      </c>
      <c r="D306">
        <v>-0.85880172252655029</v>
      </c>
      <c r="E306">
        <v>-10.143533706665041</v>
      </c>
      <c r="F306">
        <v>4.7613630294799796</v>
      </c>
      <c r="G306">
        <v>1.3428934812545781</v>
      </c>
      <c r="H306">
        <v>-25.2090950012207</v>
      </c>
      <c r="I306">
        <v>7.849130779504776E-2</v>
      </c>
      <c r="J306">
        <v>0</v>
      </c>
      <c r="K306">
        <v>2.3125</v>
      </c>
      <c r="L306">
        <v>-1.3125</v>
      </c>
      <c r="M306">
        <v>2.4677214622497559</v>
      </c>
      <c r="N306">
        <v>-2.250332355499268</v>
      </c>
      <c r="O306">
        <v>-0.56758260726928711</v>
      </c>
      <c r="P306">
        <v>0</v>
      </c>
      <c r="Q306">
        <v>0</v>
      </c>
      <c r="R306">
        <v>1</v>
      </c>
      <c r="S306">
        <v>35.619998931884773</v>
      </c>
      <c r="T306">
        <v>35.55999755859375</v>
      </c>
      <c r="U306">
        <v>36.829998016357422</v>
      </c>
      <c r="V306">
        <v>41.200000762939453</v>
      </c>
      <c r="X306">
        <f t="shared" si="12"/>
        <v>-1.7176034450531006</v>
      </c>
      <c r="Y306">
        <f t="shared" si="13"/>
        <v>-20.287067413330082</v>
      </c>
      <c r="Z306">
        <f t="shared" si="14"/>
        <v>9.5227260589599592</v>
      </c>
    </row>
    <row r="307" spans="1:26" x14ac:dyDescent="0.3">
      <c r="A307">
        <v>1686833848680</v>
      </c>
      <c r="B307">
        <v>1686833848670</v>
      </c>
      <c r="C307">
        <v>1686833847227</v>
      </c>
      <c r="D307">
        <v>-0.72333008050918579</v>
      </c>
      <c r="E307">
        <v>-10.057662963867189</v>
      </c>
      <c r="F307">
        <v>4.9995732307434082</v>
      </c>
      <c r="G307">
        <v>0.83759647607803345</v>
      </c>
      <c r="H307">
        <v>-25.451265335083011</v>
      </c>
      <c r="I307">
        <v>2.2280888631939891E-2</v>
      </c>
      <c r="J307">
        <v>0</v>
      </c>
      <c r="K307">
        <v>2.3125</v>
      </c>
      <c r="L307">
        <v>-1.3125</v>
      </c>
      <c r="M307">
        <v>2.4725189208984379</v>
      </c>
      <c r="N307">
        <v>-2.3138473033905029</v>
      </c>
      <c r="O307">
        <v>-0.5698082447052002</v>
      </c>
      <c r="P307">
        <v>0</v>
      </c>
      <c r="Q307">
        <v>0</v>
      </c>
      <c r="R307">
        <v>1</v>
      </c>
      <c r="S307">
        <v>35.619998931884773</v>
      </c>
      <c r="T307">
        <v>35.55999755859375</v>
      </c>
      <c r="U307">
        <v>36.829998016357422</v>
      </c>
      <c r="V307">
        <v>41.200000762939453</v>
      </c>
      <c r="X307">
        <f t="shared" si="12"/>
        <v>-3.2549853622913361</v>
      </c>
      <c r="Y307">
        <f t="shared" si="13"/>
        <v>-45.259483337402351</v>
      </c>
      <c r="Z307">
        <f t="shared" si="14"/>
        <v>22.498079538345337</v>
      </c>
    </row>
    <row r="308" spans="1:26" x14ac:dyDescent="0.3">
      <c r="A308">
        <v>1686833848682</v>
      </c>
      <c r="B308">
        <v>1686833848670</v>
      </c>
      <c r="C308">
        <v>1686833847227</v>
      </c>
      <c r="D308">
        <v>-0.53812253475189209</v>
      </c>
      <c r="E308">
        <v>-10.081794738769529</v>
      </c>
      <c r="F308">
        <v>5.1829967498779297</v>
      </c>
      <c r="G308">
        <v>2.6188595294952388</v>
      </c>
      <c r="H308">
        <v>-25.888479232788089</v>
      </c>
      <c r="I308">
        <v>0.31046473979949951</v>
      </c>
      <c r="J308">
        <v>0</v>
      </c>
      <c r="K308">
        <v>2.3125</v>
      </c>
      <c r="L308">
        <v>-1.3125</v>
      </c>
      <c r="M308">
        <v>2.481791496276855</v>
      </c>
      <c r="N308">
        <v>-2.3785321712493901</v>
      </c>
      <c r="O308">
        <v>-0.57140421867370605</v>
      </c>
      <c r="P308">
        <v>0</v>
      </c>
      <c r="Q308">
        <v>0</v>
      </c>
      <c r="R308">
        <v>1</v>
      </c>
      <c r="S308">
        <v>35.619998931884773</v>
      </c>
      <c r="T308">
        <v>35.55999755859375</v>
      </c>
      <c r="U308">
        <v>36.829998016357422</v>
      </c>
      <c r="V308">
        <v>41.200000762939453</v>
      </c>
      <c r="X308">
        <f t="shared" si="12"/>
        <v>-1.0762450695037842</v>
      </c>
      <c r="Y308">
        <f t="shared" si="13"/>
        <v>-20.163589477539059</v>
      </c>
      <c r="Z308">
        <f t="shared" si="14"/>
        <v>10.365993499755859</v>
      </c>
    </row>
    <row r="309" spans="1:26" x14ac:dyDescent="0.3">
      <c r="A309">
        <v>1686833848685</v>
      </c>
      <c r="B309">
        <v>1686833848670</v>
      </c>
      <c r="C309">
        <v>1686833847227</v>
      </c>
      <c r="D309">
        <v>-0.30057996511459351</v>
      </c>
      <c r="E309">
        <v>-10.060465812683111</v>
      </c>
      <c r="F309">
        <v>5.3402142524719238</v>
      </c>
      <c r="G309">
        <v>1.995827794075012</v>
      </c>
      <c r="H309">
        <v>-25.242862701416019</v>
      </c>
      <c r="I309">
        <v>0.13265272974967959</v>
      </c>
      <c r="J309">
        <v>0</v>
      </c>
      <c r="K309">
        <v>2.3125</v>
      </c>
      <c r="L309">
        <v>-1.3125</v>
      </c>
      <c r="M309">
        <v>2.4895486831665039</v>
      </c>
      <c r="N309">
        <v>-2.441597461700439</v>
      </c>
      <c r="O309">
        <v>-0.57294303178787231</v>
      </c>
      <c r="P309">
        <v>0</v>
      </c>
      <c r="Q309">
        <v>0</v>
      </c>
      <c r="R309">
        <v>1</v>
      </c>
      <c r="S309">
        <v>35.619998931884773</v>
      </c>
      <c r="T309">
        <v>35.55999755859375</v>
      </c>
      <c r="U309">
        <v>36.829998016357422</v>
      </c>
      <c r="V309">
        <v>41.200000762939453</v>
      </c>
      <c r="X309">
        <f t="shared" si="12"/>
        <v>-1.3526098430156708</v>
      </c>
      <c r="Y309">
        <f t="shared" si="13"/>
        <v>-45.272096157073996</v>
      </c>
      <c r="Z309">
        <f t="shared" si="14"/>
        <v>24.030964136123657</v>
      </c>
    </row>
    <row r="310" spans="1:26" x14ac:dyDescent="0.3">
      <c r="A310">
        <v>1686833848687</v>
      </c>
      <c r="B310">
        <v>1686833848670</v>
      </c>
      <c r="C310">
        <v>1686833847227</v>
      </c>
      <c r="D310">
        <v>-4.906371608376503E-2</v>
      </c>
      <c r="E310">
        <v>-10.070194244384769</v>
      </c>
      <c r="F310">
        <v>5.4497923851013184</v>
      </c>
      <c r="G310">
        <v>1.4343230724334719</v>
      </c>
      <c r="H310">
        <v>-24.781744003295898</v>
      </c>
      <c r="I310">
        <v>0.2327793091535568</v>
      </c>
      <c r="J310">
        <v>0</v>
      </c>
      <c r="K310">
        <v>2.3125</v>
      </c>
      <c r="L310">
        <v>-1.3125</v>
      </c>
      <c r="M310">
        <v>2.4959197044372559</v>
      </c>
      <c r="N310">
        <v>-2.5034761428833008</v>
      </c>
      <c r="O310">
        <v>-0.57443410158157349</v>
      </c>
      <c r="P310">
        <v>0</v>
      </c>
      <c r="Q310">
        <v>0</v>
      </c>
      <c r="R310">
        <v>1</v>
      </c>
      <c r="S310">
        <v>35.619998931884773</v>
      </c>
      <c r="T310">
        <v>35.55999755859375</v>
      </c>
      <c r="U310">
        <v>36.829998016357422</v>
      </c>
      <c r="V310">
        <v>41.200000762939453</v>
      </c>
      <c r="X310">
        <f t="shared" si="12"/>
        <v>-9.812743216753006E-2</v>
      </c>
      <c r="Y310">
        <f t="shared" si="13"/>
        <v>-20.140388488769538</v>
      </c>
      <c r="Z310">
        <f t="shared" si="14"/>
        <v>10.899584770202637</v>
      </c>
    </row>
    <row r="311" spans="1:26" x14ac:dyDescent="0.3">
      <c r="A311">
        <v>1686833848690</v>
      </c>
      <c r="B311">
        <v>1686833848690</v>
      </c>
      <c r="C311">
        <v>1686833847227</v>
      </c>
      <c r="D311">
        <v>0.19498990476131439</v>
      </c>
      <c r="E311">
        <v>-10.08706092834473</v>
      </c>
      <c r="F311">
        <v>5.5188727378845206</v>
      </c>
      <c r="G311">
        <v>-1.500725984573364</v>
      </c>
      <c r="H311">
        <v>-24.156318664550781</v>
      </c>
      <c r="I311">
        <v>0.2064104229211807</v>
      </c>
      <c r="J311">
        <v>0</v>
      </c>
      <c r="K311">
        <v>2.3125</v>
      </c>
      <c r="L311">
        <v>-1.3125</v>
      </c>
      <c r="M311">
        <v>2.4950928688049321</v>
      </c>
      <c r="N311">
        <v>-2.5638115406036381</v>
      </c>
      <c r="O311">
        <v>-0.57648962736129761</v>
      </c>
      <c r="P311">
        <v>0</v>
      </c>
      <c r="Q311">
        <v>0</v>
      </c>
      <c r="R311">
        <v>1</v>
      </c>
      <c r="S311">
        <v>35.619998931884773</v>
      </c>
      <c r="T311">
        <v>35.55999755859375</v>
      </c>
      <c r="U311">
        <v>36.829998016357422</v>
      </c>
      <c r="V311">
        <v>41.200000762939453</v>
      </c>
      <c r="X311">
        <f t="shared" si="12"/>
        <v>0.87745457142591476</v>
      </c>
      <c r="Y311">
        <f t="shared" si="13"/>
        <v>-45.391774177551284</v>
      </c>
      <c r="Z311">
        <f t="shared" si="14"/>
        <v>24.834927320480343</v>
      </c>
    </row>
    <row r="312" spans="1:26" x14ac:dyDescent="0.3">
      <c r="A312">
        <v>1686833848693</v>
      </c>
      <c r="B312">
        <v>1686833848690</v>
      </c>
      <c r="C312">
        <v>1686833847227</v>
      </c>
      <c r="D312">
        <v>0.40596392750740051</v>
      </c>
      <c r="E312">
        <v>-10.07212448120117</v>
      </c>
      <c r="F312">
        <v>5.6290397644042969</v>
      </c>
      <c r="G312">
        <v>0.44432875514030462</v>
      </c>
      <c r="H312">
        <v>-22.790414810180661</v>
      </c>
      <c r="I312">
        <v>0.37111356854438782</v>
      </c>
      <c r="J312">
        <v>6.25E-2</v>
      </c>
      <c r="K312">
        <v>2.375</v>
      </c>
      <c r="L312">
        <v>-1.3125</v>
      </c>
      <c r="M312">
        <v>2.499190092086792</v>
      </c>
      <c r="N312">
        <v>-2.6207675933837891</v>
      </c>
      <c r="O312">
        <v>-0.57707762718200684</v>
      </c>
      <c r="P312">
        <v>0</v>
      </c>
      <c r="Q312">
        <v>0</v>
      </c>
      <c r="R312">
        <v>1</v>
      </c>
      <c r="S312">
        <v>35.619998931884773</v>
      </c>
      <c r="T312">
        <v>35.55999755859375</v>
      </c>
      <c r="U312">
        <v>36.849998474121087</v>
      </c>
      <c r="V312">
        <v>41.200000762939453</v>
      </c>
      <c r="X312">
        <f t="shared" si="12"/>
        <v>1.8268376737833023</v>
      </c>
      <c r="Y312">
        <f t="shared" si="13"/>
        <v>-45.324560165405266</v>
      </c>
      <c r="Z312">
        <f t="shared" si="14"/>
        <v>25.330678939819336</v>
      </c>
    </row>
    <row r="313" spans="1:26" x14ac:dyDescent="0.3">
      <c r="A313">
        <v>1686833848695</v>
      </c>
      <c r="B313">
        <v>1686833848690</v>
      </c>
      <c r="C313">
        <v>1686833847227</v>
      </c>
      <c r="D313">
        <v>0.5643608570098877</v>
      </c>
      <c r="E313">
        <v>-10.04834079742432</v>
      </c>
      <c r="F313">
        <v>5.7386159896850586</v>
      </c>
      <c r="G313">
        <v>0.77161812782287598</v>
      </c>
      <c r="H313">
        <v>-21.568105697631839</v>
      </c>
      <c r="I313">
        <v>0.1825970858335495</v>
      </c>
      <c r="J313">
        <v>6.25E-2</v>
      </c>
      <c r="K313">
        <v>2.375</v>
      </c>
      <c r="L313">
        <v>-1.3125</v>
      </c>
      <c r="M313">
        <v>2.504193782806396</v>
      </c>
      <c r="N313">
        <v>-2.6745865345001221</v>
      </c>
      <c r="O313">
        <v>-0.57912826538085938</v>
      </c>
      <c r="P313">
        <v>0</v>
      </c>
      <c r="Q313">
        <v>0</v>
      </c>
      <c r="R313">
        <v>1</v>
      </c>
      <c r="S313">
        <v>35.619998931884773</v>
      </c>
      <c r="T313">
        <v>35.55999755859375</v>
      </c>
      <c r="U313">
        <v>36.849998474121087</v>
      </c>
      <c r="V313">
        <v>41.200000762939453</v>
      </c>
      <c r="X313">
        <f t="shared" si="12"/>
        <v>1.1287217140197754</v>
      </c>
      <c r="Y313">
        <f t="shared" si="13"/>
        <v>-20.09668159484864</v>
      </c>
      <c r="Z313">
        <f t="shared" si="14"/>
        <v>11.477231979370117</v>
      </c>
    </row>
    <row r="314" spans="1:26" x14ac:dyDescent="0.3">
      <c r="A314">
        <v>1686833848698</v>
      </c>
      <c r="B314">
        <v>1686833848690</v>
      </c>
      <c r="C314">
        <v>1686833847227</v>
      </c>
      <c r="D314">
        <v>0.64831715822219849</v>
      </c>
      <c r="E314">
        <v>-10.08668422698975</v>
      </c>
      <c r="F314">
        <v>5.791022777557373</v>
      </c>
      <c r="G314">
        <v>1.427260279655457</v>
      </c>
      <c r="H314">
        <v>-20.562116622924801</v>
      </c>
      <c r="I314">
        <v>0.2688089907169342</v>
      </c>
      <c r="J314">
        <v>6.25E-2</v>
      </c>
      <c r="K314">
        <v>2.375</v>
      </c>
      <c r="L314">
        <v>-1.3125</v>
      </c>
      <c r="M314">
        <v>2.5110716819763179</v>
      </c>
      <c r="N314">
        <v>-2.7259926795959468</v>
      </c>
      <c r="O314">
        <v>-0.58061033487319946</v>
      </c>
      <c r="P314">
        <v>0</v>
      </c>
      <c r="Q314">
        <v>0</v>
      </c>
      <c r="R314">
        <v>1</v>
      </c>
      <c r="S314">
        <v>35.619998931884773</v>
      </c>
      <c r="T314">
        <v>35.55999755859375</v>
      </c>
      <c r="U314">
        <v>36.849998474121087</v>
      </c>
      <c r="V314">
        <v>41.200000762939453</v>
      </c>
      <c r="X314">
        <f t="shared" si="12"/>
        <v>2.9174272119998932</v>
      </c>
      <c r="Y314">
        <f t="shared" si="13"/>
        <v>-45.390079021453872</v>
      </c>
      <c r="Z314">
        <f t="shared" si="14"/>
        <v>26.059602499008179</v>
      </c>
    </row>
    <row r="315" spans="1:26" x14ac:dyDescent="0.3">
      <c r="A315">
        <v>1686833848700</v>
      </c>
      <c r="B315">
        <v>1686833848690</v>
      </c>
      <c r="C315">
        <v>1686833847227</v>
      </c>
      <c r="D315">
        <v>0.67962110042572021</v>
      </c>
      <c r="E315">
        <v>-10.04366302490234</v>
      </c>
      <c r="F315">
        <v>5.8267531394958496</v>
      </c>
      <c r="G315">
        <v>1.9323490858078001</v>
      </c>
      <c r="H315">
        <v>-19.524211883544918</v>
      </c>
      <c r="I315">
        <v>0.108966201543808</v>
      </c>
      <c r="J315">
        <v>6.25E-2</v>
      </c>
      <c r="K315">
        <v>2.375</v>
      </c>
      <c r="L315">
        <v>-1.3125</v>
      </c>
      <c r="M315">
        <v>2.5188992023468022</v>
      </c>
      <c r="N315">
        <v>-2.7746818065643311</v>
      </c>
      <c r="O315">
        <v>-0.58243769407272339</v>
      </c>
      <c r="P315">
        <v>0</v>
      </c>
      <c r="Q315">
        <v>0</v>
      </c>
      <c r="R315">
        <v>1</v>
      </c>
      <c r="S315">
        <v>35.619998931884773</v>
      </c>
      <c r="T315">
        <v>35.55999755859375</v>
      </c>
      <c r="U315">
        <v>36.849998474121087</v>
      </c>
      <c r="V315">
        <v>41.200000762939453</v>
      </c>
      <c r="X315">
        <f t="shared" si="12"/>
        <v>1.3592422008514404</v>
      </c>
      <c r="Y315">
        <f t="shared" si="13"/>
        <v>-20.08732604980468</v>
      </c>
      <c r="Z315">
        <f t="shared" si="14"/>
        <v>11.653506278991699</v>
      </c>
    </row>
    <row r="316" spans="1:26" x14ac:dyDescent="0.3">
      <c r="A316">
        <v>1686833848703</v>
      </c>
      <c r="B316">
        <v>1686833848690</v>
      </c>
      <c r="C316">
        <v>1686833847227</v>
      </c>
      <c r="D316">
        <v>0.6677403450012207</v>
      </c>
      <c r="E316">
        <v>-10.07072067260742</v>
      </c>
      <c r="F316">
        <v>5.8404569625854492</v>
      </c>
      <c r="G316">
        <v>-1.0697393417358401</v>
      </c>
      <c r="H316">
        <v>-17.858381271362301</v>
      </c>
      <c r="I316">
        <v>0.33186808228492742</v>
      </c>
      <c r="J316">
        <v>6.25E-2</v>
      </c>
      <c r="K316">
        <v>2.375</v>
      </c>
      <c r="L316">
        <v>-1.3125</v>
      </c>
      <c r="M316">
        <v>2.5198132991790771</v>
      </c>
      <c r="N316">
        <v>-2.8192489147186279</v>
      </c>
      <c r="O316">
        <v>-0.58419638872146606</v>
      </c>
      <c r="P316">
        <v>0</v>
      </c>
      <c r="Q316">
        <v>0</v>
      </c>
      <c r="R316">
        <v>1</v>
      </c>
      <c r="S316">
        <v>35.619998931884773</v>
      </c>
      <c r="T316">
        <v>35.55999755859375</v>
      </c>
      <c r="U316">
        <v>36.829998016357422</v>
      </c>
      <c r="V316">
        <v>41.200000762939453</v>
      </c>
      <c r="X316">
        <f t="shared" si="12"/>
        <v>3.0048315525054932</v>
      </c>
      <c r="Y316">
        <f t="shared" si="13"/>
        <v>-45.318243026733391</v>
      </c>
      <c r="Z316">
        <f t="shared" si="14"/>
        <v>26.282056331634521</v>
      </c>
    </row>
    <row r="317" spans="1:26" x14ac:dyDescent="0.3">
      <c r="A317">
        <v>1686833848705</v>
      </c>
      <c r="B317">
        <v>1686833848690</v>
      </c>
      <c r="C317">
        <v>1686833847227</v>
      </c>
      <c r="D317">
        <v>0.63705289363861084</v>
      </c>
      <c r="E317">
        <v>-10.04922580718994</v>
      </c>
      <c r="F317">
        <v>5.8880987167358398</v>
      </c>
      <c r="G317">
        <v>1.7480648756027219</v>
      </c>
      <c r="H317">
        <v>-16.37203407287598</v>
      </c>
      <c r="I317">
        <v>-9.9590811878442764E-3</v>
      </c>
      <c r="J317">
        <v>6.25E-2</v>
      </c>
      <c r="K317">
        <v>2.375</v>
      </c>
      <c r="L317">
        <v>-1.3125</v>
      </c>
      <c r="M317">
        <v>2.5276443958282471</v>
      </c>
      <c r="N317">
        <v>-2.8601608276367192</v>
      </c>
      <c r="O317">
        <v>-0.5860474705696106</v>
      </c>
      <c r="P317">
        <v>0</v>
      </c>
      <c r="Q317">
        <v>0</v>
      </c>
      <c r="R317">
        <v>1</v>
      </c>
      <c r="S317">
        <v>35.619998931884773</v>
      </c>
      <c r="T317">
        <v>35.55999755859375</v>
      </c>
      <c r="U317">
        <v>36.829998016357422</v>
      </c>
      <c r="V317">
        <v>41.200000762939453</v>
      </c>
      <c r="X317">
        <f t="shared" si="12"/>
        <v>1.2741057872772217</v>
      </c>
      <c r="Y317">
        <f t="shared" si="13"/>
        <v>-20.098451614379879</v>
      </c>
      <c r="Z317">
        <f t="shared" si="14"/>
        <v>11.77619743347168</v>
      </c>
    </row>
    <row r="318" spans="1:26" x14ac:dyDescent="0.3">
      <c r="A318">
        <v>1686833848708</v>
      </c>
      <c r="B318">
        <v>1686833848690</v>
      </c>
      <c r="C318">
        <v>1686833847227</v>
      </c>
      <c r="D318">
        <v>0.61796921491622925</v>
      </c>
      <c r="E318">
        <v>-10.09467601776123</v>
      </c>
      <c r="F318">
        <v>5.8904809951782227</v>
      </c>
      <c r="G318">
        <v>1.779245138168335</v>
      </c>
      <c r="H318">
        <v>-15.20967864990234</v>
      </c>
      <c r="I318">
        <v>-0.1330436170101166</v>
      </c>
      <c r="J318">
        <v>6.25E-2</v>
      </c>
      <c r="K318">
        <v>2.375</v>
      </c>
      <c r="L318">
        <v>-1.3125</v>
      </c>
      <c r="M318">
        <v>2.5357143878936772</v>
      </c>
      <c r="N318">
        <v>-2.898126602172852</v>
      </c>
      <c r="O318">
        <v>-0.58859121799468994</v>
      </c>
      <c r="P318">
        <v>0</v>
      </c>
      <c r="Q318">
        <v>0</v>
      </c>
      <c r="R318">
        <v>1</v>
      </c>
      <c r="S318">
        <v>35.619998931884773</v>
      </c>
      <c r="T318">
        <v>35.55999755859375</v>
      </c>
      <c r="U318">
        <v>36.829998016357422</v>
      </c>
      <c r="V318">
        <v>41.200000762939453</v>
      </c>
      <c r="X318">
        <f t="shared" si="12"/>
        <v>2.7808614671230316</v>
      </c>
      <c r="Y318">
        <f t="shared" si="13"/>
        <v>-45.426042079925537</v>
      </c>
      <c r="Z318">
        <f t="shared" si="14"/>
        <v>26.507164478302002</v>
      </c>
    </row>
    <row r="319" spans="1:26" x14ac:dyDescent="0.3">
      <c r="A319">
        <v>1686833848710</v>
      </c>
      <c r="B319">
        <v>1686833848710</v>
      </c>
      <c r="C319">
        <v>1686833847227</v>
      </c>
      <c r="D319">
        <v>0.59152859449386597</v>
      </c>
      <c r="E319">
        <v>-10.123354911804199</v>
      </c>
      <c r="F319">
        <v>5.8666605949401864</v>
      </c>
      <c r="G319">
        <v>-2.8163241222500801E-2</v>
      </c>
      <c r="H319">
        <v>-13.64098453521729</v>
      </c>
      <c r="I319">
        <v>-0.32676640152931208</v>
      </c>
      <c r="J319">
        <v>6.25E-2</v>
      </c>
      <c r="K319">
        <v>2.375</v>
      </c>
      <c r="L319">
        <v>-1.3125</v>
      </c>
      <c r="M319">
        <v>2.5393745899200439</v>
      </c>
      <c r="N319">
        <v>-2.9321036338806148</v>
      </c>
      <c r="O319">
        <v>-0.59093374013900757</v>
      </c>
      <c r="P319">
        <v>0</v>
      </c>
      <c r="Q319">
        <v>0</v>
      </c>
      <c r="R319">
        <v>1</v>
      </c>
      <c r="S319">
        <v>35.619998931884773</v>
      </c>
      <c r="T319">
        <v>35.55999755859375</v>
      </c>
      <c r="U319">
        <v>36.829998016357422</v>
      </c>
      <c r="V319">
        <v>41.200000762939453</v>
      </c>
      <c r="X319">
        <f t="shared" si="12"/>
        <v>1.1830571889877319</v>
      </c>
      <c r="Y319">
        <f t="shared" si="13"/>
        <v>-20.246709823608398</v>
      </c>
      <c r="Z319">
        <f t="shared" si="14"/>
        <v>11.733321189880373</v>
      </c>
    </row>
    <row r="320" spans="1:26" x14ac:dyDescent="0.3">
      <c r="A320">
        <v>1686833848713</v>
      </c>
      <c r="B320">
        <v>1686833848710</v>
      </c>
      <c r="C320">
        <v>1686833847227</v>
      </c>
      <c r="D320">
        <v>0.57477962970733643</v>
      </c>
      <c r="E320">
        <v>-10.199897766113279</v>
      </c>
      <c r="F320">
        <v>5.8618955612182617</v>
      </c>
      <c r="G320">
        <v>-0.43873843550682068</v>
      </c>
      <c r="H320">
        <v>-11.40631198883057</v>
      </c>
      <c r="I320">
        <v>-0.38148990273475653</v>
      </c>
      <c r="J320">
        <v>6.25E-2</v>
      </c>
      <c r="K320">
        <v>2.375</v>
      </c>
      <c r="L320">
        <v>-1.375</v>
      </c>
      <c r="M320">
        <v>2.5423247814178471</v>
      </c>
      <c r="N320">
        <v>-2.9605286121368408</v>
      </c>
      <c r="O320">
        <v>-0.59331762790679932</v>
      </c>
      <c r="P320">
        <v>0</v>
      </c>
      <c r="Q320">
        <v>0</v>
      </c>
      <c r="R320">
        <v>1</v>
      </c>
      <c r="S320">
        <v>35.619998931884773</v>
      </c>
      <c r="T320">
        <v>35.55999755859375</v>
      </c>
      <c r="U320">
        <v>36.829998016357422</v>
      </c>
      <c r="V320">
        <v>41.200000762939453</v>
      </c>
      <c r="X320">
        <f t="shared" si="12"/>
        <v>2.5865083336830139</v>
      </c>
      <c r="Y320">
        <f t="shared" si="13"/>
        <v>-45.899539947509759</v>
      </c>
      <c r="Z320">
        <f t="shared" si="14"/>
        <v>26.378530025482178</v>
      </c>
    </row>
    <row r="321" spans="1:26" x14ac:dyDescent="0.3">
      <c r="A321">
        <v>1686833848715</v>
      </c>
      <c r="B321">
        <v>1686833848710</v>
      </c>
      <c r="C321">
        <v>1686833847227</v>
      </c>
      <c r="D321">
        <v>0.55329060554504395</v>
      </c>
      <c r="E321">
        <v>-10.178361892700201</v>
      </c>
      <c r="F321">
        <v>5.8618955612182617</v>
      </c>
      <c r="G321">
        <v>-0.52465027570724487</v>
      </c>
      <c r="H321">
        <v>-10.0908145904541</v>
      </c>
      <c r="I321">
        <v>-0.37907847762107849</v>
      </c>
      <c r="J321">
        <v>6.25E-2</v>
      </c>
      <c r="K321">
        <v>2.375</v>
      </c>
      <c r="L321">
        <v>-1.375</v>
      </c>
      <c r="M321">
        <v>2.545091867446899</v>
      </c>
      <c r="N321">
        <v>-2.9855155944824219</v>
      </c>
      <c r="O321">
        <v>-0.59580111503601074</v>
      </c>
      <c r="P321">
        <v>0</v>
      </c>
      <c r="Q321">
        <v>0</v>
      </c>
      <c r="R321">
        <v>1</v>
      </c>
      <c r="S321">
        <v>35.619998931884773</v>
      </c>
      <c r="T321">
        <v>35.55999755859375</v>
      </c>
      <c r="U321">
        <v>36.829998016357422</v>
      </c>
      <c r="V321">
        <v>41.200000762939453</v>
      </c>
      <c r="X321">
        <f t="shared" si="12"/>
        <v>1.1065812110900879</v>
      </c>
      <c r="Y321">
        <f t="shared" si="13"/>
        <v>-20.356723785400401</v>
      </c>
      <c r="Z321">
        <f t="shared" si="14"/>
        <v>11.723791122436523</v>
      </c>
    </row>
    <row r="322" spans="1:26" x14ac:dyDescent="0.3">
      <c r="A322">
        <v>1686833848718</v>
      </c>
      <c r="B322">
        <v>1686833848710</v>
      </c>
      <c r="C322">
        <v>1686833847227</v>
      </c>
      <c r="D322">
        <v>0.54418039321899414</v>
      </c>
      <c r="E322">
        <v>-10.147316932678221</v>
      </c>
      <c r="F322">
        <v>5.9214487075805664</v>
      </c>
      <c r="G322">
        <v>-0.43205046653747559</v>
      </c>
      <c r="H322">
        <v>-8.6538877487182617</v>
      </c>
      <c r="I322">
        <v>-0.3476790189743042</v>
      </c>
      <c r="J322">
        <v>6.25E-2</v>
      </c>
      <c r="K322">
        <v>2.375</v>
      </c>
      <c r="L322">
        <v>-1.375</v>
      </c>
      <c r="M322">
        <v>2.5483024120330811</v>
      </c>
      <c r="N322">
        <v>-3.007062435150146</v>
      </c>
      <c r="O322">
        <v>-0.59784525632858276</v>
      </c>
      <c r="P322">
        <v>0</v>
      </c>
      <c r="Q322">
        <v>0</v>
      </c>
      <c r="R322">
        <v>1</v>
      </c>
      <c r="S322">
        <v>35.619998931884773</v>
      </c>
      <c r="T322">
        <v>35.55999755859375</v>
      </c>
      <c r="U322">
        <v>36.829998016357422</v>
      </c>
      <c r="V322">
        <v>41.200000762939453</v>
      </c>
      <c r="X322">
        <f t="shared" si="12"/>
        <v>2.4488117694854736</v>
      </c>
      <c r="Y322">
        <f t="shared" si="13"/>
        <v>-45.662926197051995</v>
      </c>
      <c r="Z322">
        <f t="shared" si="14"/>
        <v>26.646519184112549</v>
      </c>
    </row>
    <row r="323" spans="1:26" x14ac:dyDescent="0.3">
      <c r="A323">
        <v>1686833848720</v>
      </c>
      <c r="B323">
        <v>1686833848710</v>
      </c>
      <c r="C323">
        <v>1686833847227</v>
      </c>
      <c r="D323">
        <v>0.59283244609832764</v>
      </c>
      <c r="E323">
        <v>-10.051749229431151</v>
      </c>
      <c r="F323">
        <v>6.0429363250732422</v>
      </c>
      <c r="G323">
        <v>1.177039742469788</v>
      </c>
      <c r="H323">
        <v>-7.6229190826416016</v>
      </c>
      <c r="I323">
        <v>0.1919849514961243</v>
      </c>
      <c r="J323">
        <v>6.25E-2</v>
      </c>
      <c r="K323">
        <v>2.375</v>
      </c>
      <c r="L323">
        <v>-1.375</v>
      </c>
      <c r="M323">
        <v>2.5555062294006352</v>
      </c>
      <c r="N323">
        <v>-3.02626633644104</v>
      </c>
      <c r="O323">
        <v>-0.59901934862136841</v>
      </c>
      <c r="P323">
        <v>0</v>
      </c>
      <c r="Q323">
        <v>0</v>
      </c>
      <c r="R323">
        <v>1</v>
      </c>
      <c r="S323">
        <v>35.619998931884773</v>
      </c>
      <c r="T323">
        <v>35.55999755859375</v>
      </c>
      <c r="U323">
        <v>36.829998016357422</v>
      </c>
      <c r="V323">
        <v>41.200000762939453</v>
      </c>
      <c r="X323">
        <f t="shared" si="12"/>
        <v>1.1856648921966553</v>
      </c>
      <c r="Y323">
        <f t="shared" si="13"/>
        <v>-20.103498458862301</v>
      </c>
      <c r="Z323">
        <f t="shared" si="14"/>
        <v>12.085872650146484</v>
      </c>
    </row>
    <row r="324" spans="1:26" x14ac:dyDescent="0.3">
      <c r="A324">
        <v>1686833848723</v>
      </c>
      <c r="B324">
        <v>1686833848710</v>
      </c>
      <c r="C324">
        <v>1686833847227</v>
      </c>
      <c r="D324">
        <v>0.67510110139846802</v>
      </c>
      <c r="E324">
        <v>-9.9937505722045898</v>
      </c>
      <c r="F324">
        <v>6.1840696334838867</v>
      </c>
      <c r="G324">
        <v>2.317058801651001</v>
      </c>
      <c r="H324">
        <v>-7.1089963912963867</v>
      </c>
      <c r="I324">
        <v>0.1174918189644814</v>
      </c>
      <c r="J324">
        <v>6.25E-2</v>
      </c>
      <c r="K324">
        <v>2.375</v>
      </c>
      <c r="L324">
        <v>-1.375</v>
      </c>
      <c r="M324">
        <v>2.565604448318481</v>
      </c>
      <c r="N324">
        <v>-3.0438499450683589</v>
      </c>
      <c r="O324">
        <v>-0.59931468963623047</v>
      </c>
      <c r="P324">
        <v>0</v>
      </c>
      <c r="Q324">
        <v>0</v>
      </c>
      <c r="R324">
        <v>1</v>
      </c>
      <c r="S324">
        <v>35.619998931884773</v>
      </c>
      <c r="T324">
        <v>35.55999755859375</v>
      </c>
      <c r="U324">
        <v>36.849998474121087</v>
      </c>
      <c r="V324">
        <v>41.200000762939453</v>
      </c>
      <c r="X324">
        <f t="shared" ref="X324:X387" si="15">0.5*D324*(A324-A323)^2</f>
        <v>3.0379549562931061</v>
      </c>
      <c r="Y324">
        <f t="shared" ref="Y324:Y387" si="16">0.5*E324*(A324-A323)^2</f>
        <v>-44.971877574920654</v>
      </c>
      <c r="Z324">
        <f t="shared" ref="Z324:Z387" si="17">0.5*F324*(A324-A323)^2</f>
        <v>27.82831335067749</v>
      </c>
    </row>
    <row r="325" spans="1:26" x14ac:dyDescent="0.3">
      <c r="A325">
        <v>1686833848725</v>
      </c>
      <c r="B325">
        <v>1686833848710</v>
      </c>
      <c r="C325">
        <v>1686833847227</v>
      </c>
      <c r="D325">
        <v>0.84540116786956787</v>
      </c>
      <c r="E325">
        <v>-10.070437431335449</v>
      </c>
      <c r="F325">
        <v>6.2888827323913574</v>
      </c>
      <c r="G325">
        <v>2.053931713104248</v>
      </c>
      <c r="H325">
        <v>-6.4967374801635742</v>
      </c>
      <c r="I325">
        <v>0.36915123462677002</v>
      </c>
      <c r="J325">
        <v>6.25E-2</v>
      </c>
      <c r="K325">
        <v>2.375</v>
      </c>
      <c r="L325">
        <v>-1.375</v>
      </c>
      <c r="M325">
        <v>2.5751693248748779</v>
      </c>
      <c r="N325">
        <v>-3.0600848197937012</v>
      </c>
      <c r="O325">
        <v>-0.5999370813369751</v>
      </c>
      <c r="P325">
        <v>0</v>
      </c>
      <c r="Q325">
        <v>0</v>
      </c>
      <c r="R325">
        <v>1</v>
      </c>
      <c r="S325">
        <v>35.619998931884773</v>
      </c>
      <c r="T325">
        <v>35.55999755859375</v>
      </c>
      <c r="U325">
        <v>36.849998474121087</v>
      </c>
      <c r="V325">
        <v>41.200000762939453</v>
      </c>
      <c r="X325">
        <f t="shared" si="15"/>
        <v>1.6908023357391357</v>
      </c>
      <c r="Y325">
        <f t="shared" si="16"/>
        <v>-20.140874862670898</v>
      </c>
      <c r="Z325">
        <f t="shared" si="17"/>
        <v>12.577765464782715</v>
      </c>
    </row>
    <row r="326" spans="1:26" x14ac:dyDescent="0.3">
      <c r="A326">
        <v>1686833848728</v>
      </c>
      <c r="B326">
        <v>1686833848710</v>
      </c>
      <c r="C326">
        <v>1686833847227</v>
      </c>
      <c r="D326">
        <v>1.046846747398376</v>
      </c>
      <c r="E326">
        <v>-10.06580829620361</v>
      </c>
      <c r="F326">
        <v>6.4079880714416504</v>
      </c>
      <c r="G326">
        <v>-0.17279705405235291</v>
      </c>
      <c r="H326">
        <v>-5.4452309608459473</v>
      </c>
      <c r="I326">
        <v>-0.12997642159461981</v>
      </c>
      <c r="J326">
        <v>6.25E-2</v>
      </c>
      <c r="K326">
        <v>2.375</v>
      </c>
      <c r="L326">
        <v>-1.375</v>
      </c>
      <c r="M326">
        <v>2.579149484634399</v>
      </c>
      <c r="N326">
        <v>-3.0736758708953862</v>
      </c>
      <c r="O326">
        <v>-0.60127311944961548</v>
      </c>
      <c r="P326">
        <v>0</v>
      </c>
      <c r="Q326">
        <v>0</v>
      </c>
      <c r="R326">
        <v>1</v>
      </c>
      <c r="S326">
        <v>35.619998931884773</v>
      </c>
      <c r="T326">
        <v>35.55999755859375</v>
      </c>
      <c r="U326">
        <v>36.849998474121087</v>
      </c>
      <c r="V326">
        <v>41.200000762939453</v>
      </c>
      <c r="X326">
        <f t="shared" si="15"/>
        <v>4.7108103632926923</v>
      </c>
      <c r="Y326">
        <f t="shared" si="16"/>
        <v>-45.296137332916246</v>
      </c>
      <c r="Z326">
        <f t="shared" si="17"/>
        <v>28.835946321487427</v>
      </c>
    </row>
    <row r="327" spans="1:26" x14ac:dyDescent="0.3">
      <c r="A327">
        <v>1686833848730</v>
      </c>
      <c r="B327">
        <v>1686833848730</v>
      </c>
      <c r="C327">
        <v>1686833847227</v>
      </c>
      <c r="D327">
        <v>1.269340872764587</v>
      </c>
      <c r="E327">
        <v>-10.156821250915529</v>
      </c>
      <c r="F327">
        <v>6.4675412178039551</v>
      </c>
      <c r="G327">
        <v>0.7794608473777771</v>
      </c>
      <c r="H327">
        <v>-4.2876176834106454</v>
      </c>
      <c r="I327">
        <v>-7.812073826789856E-2</v>
      </c>
      <c r="J327">
        <v>6.25E-2</v>
      </c>
      <c r="K327">
        <v>2.375</v>
      </c>
      <c r="L327">
        <v>-1.375</v>
      </c>
      <c r="M327">
        <v>2.5855948925018311</v>
      </c>
      <c r="N327">
        <v>-3.084296703338623</v>
      </c>
      <c r="O327">
        <v>-0.60224002599716187</v>
      </c>
      <c r="P327">
        <v>0</v>
      </c>
      <c r="Q327">
        <v>0</v>
      </c>
      <c r="R327">
        <v>1</v>
      </c>
      <c r="S327">
        <v>35.619998931884773</v>
      </c>
      <c r="T327">
        <v>35.55999755859375</v>
      </c>
      <c r="U327">
        <v>36.849998474121087</v>
      </c>
      <c r="V327">
        <v>41.200000762939453</v>
      </c>
      <c r="X327">
        <f t="shared" si="15"/>
        <v>2.5386817455291739</v>
      </c>
      <c r="Y327">
        <f t="shared" si="16"/>
        <v>-20.313642501831058</v>
      </c>
      <c r="Z327">
        <f t="shared" si="17"/>
        <v>12.93508243560791</v>
      </c>
    </row>
    <row r="328" spans="1:26" x14ac:dyDescent="0.3">
      <c r="A328">
        <v>1686833848733</v>
      </c>
      <c r="B328">
        <v>1686833848730</v>
      </c>
      <c r="C328">
        <v>1686833847227</v>
      </c>
      <c r="D328">
        <v>1.510427713394165</v>
      </c>
      <c r="E328">
        <v>-10.12972831726074</v>
      </c>
      <c r="F328">
        <v>6.4612898826599121</v>
      </c>
      <c r="G328">
        <v>0.30560603737831121</v>
      </c>
      <c r="H328">
        <v>-3.9808106422424321</v>
      </c>
      <c r="I328">
        <v>0.57827794551849365</v>
      </c>
      <c r="J328">
        <v>0</v>
      </c>
      <c r="K328">
        <v>2.3125</v>
      </c>
      <c r="L328">
        <v>-1.5</v>
      </c>
      <c r="M328">
        <v>2.5908033847808838</v>
      </c>
      <c r="N328">
        <v>-3.0942378044128418</v>
      </c>
      <c r="O328">
        <v>-0.60260707139968872</v>
      </c>
      <c r="P328">
        <v>0</v>
      </c>
      <c r="Q328">
        <v>0</v>
      </c>
      <c r="R328">
        <v>1</v>
      </c>
      <c r="S328">
        <v>35.619998931884773</v>
      </c>
      <c r="T328">
        <v>35.55999755859375</v>
      </c>
      <c r="U328">
        <v>36.840000152587891</v>
      </c>
      <c r="V328">
        <v>41.200000762939453</v>
      </c>
      <c r="X328">
        <f t="shared" si="15"/>
        <v>6.7969247102737427</v>
      </c>
      <c r="Y328">
        <f t="shared" si="16"/>
        <v>-45.583777427673333</v>
      </c>
      <c r="Z328">
        <f t="shared" si="17"/>
        <v>29.075804471969604</v>
      </c>
    </row>
    <row r="329" spans="1:26" x14ac:dyDescent="0.3">
      <c r="A329">
        <v>1686833848735</v>
      </c>
      <c r="B329">
        <v>1686833848730</v>
      </c>
      <c r="C329">
        <v>1686833847227</v>
      </c>
      <c r="D329">
        <v>1.703230142593384</v>
      </c>
      <c r="E329">
        <v>-10.079463958740231</v>
      </c>
      <c r="F329">
        <v>6.3802995681762704</v>
      </c>
      <c r="G329">
        <v>1.5471149682998659</v>
      </c>
      <c r="H329">
        <v>-3.3122110366821289</v>
      </c>
      <c r="I329">
        <v>-2.4512739852070808E-2</v>
      </c>
      <c r="J329">
        <v>0</v>
      </c>
      <c r="K329">
        <v>2.3125</v>
      </c>
      <c r="L329">
        <v>-1.5</v>
      </c>
      <c r="M329">
        <v>2.5992434024810791</v>
      </c>
      <c r="N329">
        <v>-3.102445125579834</v>
      </c>
      <c r="O329">
        <v>-0.6039421558380127</v>
      </c>
      <c r="P329">
        <v>0</v>
      </c>
      <c r="Q329">
        <v>0</v>
      </c>
      <c r="R329">
        <v>1</v>
      </c>
      <c r="S329">
        <v>35.619998931884773</v>
      </c>
      <c r="T329">
        <v>35.55999755859375</v>
      </c>
      <c r="U329">
        <v>36.840000152587891</v>
      </c>
      <c r="V329">
        <v>41.200000762939453</v>
      </c>
      <c r="X329">
        <f t="shared" si="15"/>
        <v>3.406460285186768</v>
      </c>
      <c r="Y329">
        <f t="shared" si="16"/>
        <v>-20.158927917480462</v>
      </c>
      <c r="Z329">
        <f t="shared" si="17"/>
        <v>12.760599136352541</v>
      </c>
    </row>
    <row r="330" spans="1:26" x14ac:dyDescent="0.3">
      <c r="A330">
        <v>1686833848738</v>
      </c>
      <c r="B330">
        <v>1686833848730</v>
      </c>
      <c r="C330">
        <v>1686833847227</v>
      </c>
      <c r="D330">
        <v>1.842604994773865</v>
      </c>
      <c r="E330">
        <v>-10.084096908569339</v>
      </c>
      <c r="F330">
        <v>6.1778202056884766</v>
      </c>
      <c r="G330">
        <v>-0.73420679569244385</v>
      </c>
      <c r="H330">
        <v>-2.5065491199493408</v>
      </c>
      <c r="I330">
        <v>3.448130190372467E-2</v>
      </c>
      <c r="J330">
        <v>0</v>
      </c>
      <c r="K330">
        <v>2.3125</v>
      </c>
      <c r="L330">
        <v>-1.5</v>
      </c>
      <c r="M330">
        <v>2.601943731307983</v>
      </c>
      <c r="N330">
        <v>-3.1086468696594238</v>
      </c>
      <c r="O330">
        <v>-0.60544097423553467</v>
      </c>
      <c r="P330">
        <v>0</v>
      </c>
      <c r="Q330">
        <v>0</v>
      </c>
      <c r="R330">
        <v>1</v>
      </c>
      <c r="S330">
        <v>35.619998931884773</v>
      </c>
      <c r="T330">
        <v>35.55999755859375</v>
      </c>
      <c r="U330">
        <v>36.840000152587891</v>
      </c>
      <c r="V330">
        <v>41.200000762939453</v>
      </c>
      <c r="X330">
        <f t="shared" si="15"/>
        <v>8.2917224764823931</v>
      </c>
      <c r="Y330">
        <f t="shared" si="16"/>
        <v>-45.378436088562026</v>
      </c>
      <c r="Z330">
        <f t="shared" si="17"/>
        <v>27.800190925598145</v>
      </c>
    </row>
    <row r="331" spans="1:26" x14ac:dyDescent="0.3">
      <c r="A331">
        <v>1686833848740</v>
      </c>
      <c r="B331">
        <v>1686833848730</v>
      </c>
      <c r="C331">
        <v>1686833847227</v>
      </c>
      <c r="D331">
        <v>1.915477871894836</v>
      </c>
      <c r="E331">
        <v>-10.019383430480961</v>
      </c>
      <c r="F331">
        <v>6.0229830741882324</v>
      </c>
      <c r="G331">
        <v>1.2245438098907471</v>
      </c>
      <c r="H331">
        <v>-0.98587805032730103</v>
      </c>
      <c r="I331">
        <v>-0.2041274756193161</v>
      </c>
      <c r="J331">
        <v>0</v>
      </c>
      <c r="K331">
        <v>2.3125</v>
      </c>
      <c r="L331">
        <v>-1.5</v>
      </c>
      <c r="M331">
        <v>2.6096122264862061</v>
      </c>
      <c r="N331">
        <v>-3.1110446453094478</v>
      </c>
      <c r="O331">
        <v>-0.60735088586807251</v>
      </c>
      <c r="P331">
        <v>0</v>
      </c>
      <c r="Q331">
        <v>0</v>
      </c>
      <c r="R331">
        <v>1</v>
      </c>
      <c r="S331">
        <v>35.619998931884773</v>
      </c>
      <c r="T331">
        <v>35.55999755859375</v>
      </c>
      <c r="U331">
        <v>36.840000152587891</v>
      </c>
      <c r="V331">
        <v>41.200000762939453</v>
      </c>
      <c r="X331">
        <f t="shared" si="15"/>
        <v>3.830955743789672</v>
      </c>
      <c r="Y331">
        <f t="shared" si="16"/>
        <v>-20.038766860961921</v>
      </c>
      <c r="Z331">
        <f t="shared" si="17"/>
        <v>12.045966148376465</v>
      </c>
    </row>
    <row r="332" spans="1:26" x14ac:dyDescent="0.3">
      <c r="A332">
        <v>1686833848743</v>
      </c>
      <c r="B332">
        <v>1686833848730</v>
      </c>
      <c r="C332">
        <v>1686833847227</v>
      </c>
      <c r="D332">
        <v>1.9228305816650391</v>
      </c>
      <c r="E332">
        <v>-9.9935398101806641</v>
      </c>
      <c r="F332">
        <v>5.7317771911621094</v>
      </c>
      <c r="G332">
        <v>1.751254796981812</v>
      </c>
      <c r="H332">
        <v>-0.68286740779876709</v>
      </c>
      <c r="I332">
        <v>0.285177081823349</v>
      </c>
      <c r="J332">
        <v>0</v>
      </c>
      <c r="K332">
        <v>2.3125</v>
      </c>
      <c r="L332">
        <v>-1.5</v>
      </c>
      <c r="M332">
        <v>2.6185555458068852</v>
      </c>
      <c r="N332">
        <v>-3.1126446723937988</v>
      </c>
      <c r="O332">
        <v>-0.60817915201187134</v>
      </c>
      <c r="P332">
        <v>0</v>
      </c>
      <c r="Q332">
        <v>0</v>
      </c>
      <c r="R332">
        <v>1</v>
      </c>
      <c r="S332">
        <v>35.619998931884773</v>
      </c>
      <c r="T332">
        <v>35.55999755859375</v>
      </c>
      <c r="U332">
        <v>36.819999694824219</v>
      </c>
      <c r="V332">
        <v>41.200000762939453</v>
      </c>
      <c r="X332">
        <f t="shared" si="15"/>
        <v>8.6527376174926758</v>
      </c>
      <c r="Y332">
        <f t="shared" si="16"/>
        <v>-44.970929145812988</v>
      </c>
      <c r="Z332">
        <f t="shared" si="17"/>
        <v>25.792997360229492</v>
      </c>
    </row>
    <row r="333" spans="1:26" x14ac:dyDescent="0.3">
      <c r="A333">
        <v>1686833848745</v>
      </c>
      <c r="B333">
        <v>1686833848730</v>
      </c>
      <c r="C333">
        <v>1686833847227</v>
      </c>
      <c r="D333">
        <v>1.8802845478057859</v>
      </c>
      <c r="E333">
        <v>-9.9837179183959961</v>
      </c>
      <c r="F333">
        <v>5.4673628807067871</v>
      </c>
      <c r="G333">
        <v>1.514007449150085</v>
      </c>
      <c r="H333">
        <v>-1.569252014160156</v>
      </c>
      <c r="I333">
        <v>0.50396132469177246</v>
      </c>
      <c r="J333">
        <v>0</v>
      </c>
      <c r="K333">
        <v>2.3125</v>
      </c>
      <c r="L333">
        <v>-1.5</v>
      </c>
      <c r="M333">
        <v>2.62684154510498</v>
      </c>
      <c r="N333">
        <v>-3.1166055202484131</v>
      </c>
      <c r="O333">
        <v>-0.60849660634994507</v>
      </c>
      <c r="P333">
        <v>0</v>
      </c>
      <c r="Q333">
        <v>0</v>
      </c>
      <c r="R333">
        <v>1</v>
      </c>
      <c r="S333">
        <v>35.619998931884773</v>
      </c>
      <c r="T333">
        <v>35.55999755859375</v>
      </c>
      <c r="U333">
        <v>36.819999694824219</v>
      </c>
      <c r="V333">
        <v>41.200000762939453</v>
      </c>
      <c r="X333">
        <f t="shared" si="15"/>
        <v>3.7605690956115718</v>
      </c>
      <c r="Y333">
        <f t="shared" si="16"/>
        <v>-19.967435836791992</v>
      </c>
      <c r="Z333">
        <f t="shared" si="17"/>
        <v>10.934725761413574</v>
      </c>
    </row>
    <row r="334" spans="1:26" x14ac:dyDescent="0.3">
      <c r="A334">
        <v>1686833848748</v>
      </c>
      <c r="B334">
        <v>1686833848730</v>
      </c>
      <c r="C334">
        <v>1686833847227</v>
      </c>
      <c r="D334">
        <v>1.8206014633178711</v>
      </c>
      <c r="E334">
        <v>-9.9283905029296875</v>
      </c>
      <c r="F334">
        <v>5.1457791328430176</v>
      </c>
      <c r="G334">
        <v>1.241259098052979</v>
      </c>
      <c r="H334">
        <v>-2.8211290836334229</v>
      </c>
      <c r="I334">
        <v>0.19603608548641199</v>
      </c>
      <c r="J334">
        <v>0</v>
      </c>
      <c r="K334">
        <v>2.3125</v>
      </c>
      <c r="L334">
        <v>-1.5</v>
      </c>
      <c r="M334">
        <v>2.634676456451416</v>
      </c>
      <c r="N334">
        <v>-3.1236519813537602</v>
      </c>
      <c r="O334">
        <v>-0.61033111810684204</v>
      </c>
      <c r="P334">
        <v>0</v>
      </c>
      <c r="Q334">
        <v>0</v>
      </c>
      <c r="R334">
        <v>1</v>
      </c>
      <c r="S334">
        <v>35.619998931884773</v>
      </c>
      <c r="T334">
        <v>35.55999755859375</v>
      </c>
      <c r="U334">
        <v>36.819999694824219</v>
      </c>
      <c r="V334">
        <v>41.200000762939453</v>
      </c>
      <c r="X334">
        <f t="shared" si="15"/>
        <v>8.1927065849304199</v>
      </c>
      <c r="Y334">
        <f t="shared" si="16"/>
        <v>-44.677757263183594</v>
      </c>
      <c r="Z334">
        <f t="shared" si="17"/>
        <v>23.156006097793579</v>
      </c>
    </row>
    <row r="335" spans="1:26" x14ac:dyDescent="0.3">
      <c r="A335">
        <v>1686833848750</v>
      </c>
      <c r="B335">
        <v>1686833848750</v>
      </c>
      <c r="C335">
        <v>1686833847227</v>
      </c>
      <c r="D335">
        <v>1.705632328987122</v>
      </c>
      <c r="E335">
        <v>-9.9734764099121094</v>
      </c>
      <c r="F335">
        <v>4.7741703987121582</v>
      </c>
      <c r="G335">
        <v>2.246742725372314</v>
      </c>
      <c r="H335">
        <v>-3.6513078212738042</v>
      </c>
      <c r="I335">
        <v>9.0234488248825073E-2</v>
      </c>
      <c r="J335">
        <v>0</v>
      </c>
      <c r="K335">
        <v>2.3125</v>
      </c>
      <c r="L335">
        <v>-1.5</v>
      </c>
      <c r="M335">
        <v>2.6446883678436279</v>
      </c>
      <c r="N335">
        <v>-3.1327588558197021</v>
      </c>
      <c r="O335">
        <v>-0.61208879947662354</v>
      </c>
      <c r="P335">
        <v>0</v>
      </c>
      <c r="Q335">
        <v>0</v>
      </c>
      <c r="R335">
        <v>1</v>
      </c>
      <c r="S335">
        <v>35.619998931884773</v>
      </c>
      <c r="T335">
        <v>35.55999755859375</v>
      </c>
      <c r="U335">
        <v>36.819999694824219</v>
      </c>
      <c r="V335">
        <v>41.200000762939453</v>
      </c>
      <c r="X335">
        <f t="shared" si="15"/>
        <v>3.4112646579742441</v>
      </c>
      <c r="Y335">
        <f t="shared" si="16"/>
        <v>-19.946952819824219</v>
      </c>
      <c r="Z335">
        <f t="shared" si="17"/>
        <v>9.5483407974243164</v>
      </c>
    </row>
    <row r="336" spans="1:26" x14ac:dyDescent="0.3">
      <c r="A336">
        <v>1686833848753</v>
      </c>
      <c r="B336">
        <v>1686833848750</v>
      </c>
      <c r="C336">
        <v>1686833847227</v>
      </c>
      <c r="D336">
        <v>1.5313389301300051</v>
      </c>
      <c r="E336">
        <v>-9.9978914260864258</v>
      </c>
      <c r="F336">
        <v>4.4493069648742676</v>
      </c>
      <c r="G336">
        <v>2.4047698974609379</v>
      </c>
      <c r="H336">
        <v>-3.408603429794312</v>
      </c>
      <c r="I336">
        <v>0.39871332049369812</v>
      </c>
      <c r="J336">
        <v>0</v>
      </c>
      <c r="K336">
        <v>2.3125</v>
      </c>
      <c r="L336">
        <v>-1.5</v>
      </c>
      <c r="M336">
        <v>2.655207633972168</v>
      </c>
      <c r="N336">
        <v>-3.1413030624389648</v>
      </c>
      <c r="O336">
        <v>-0.61275851726531982</v>
      </c>
      <c r="P336">
        <v>0</v>
      </c>
      <c r="Q336">
        <v>0</v>
      </c>
      <c r="R336">
        <v>1</v>
      </c>
      <c r="S336">
        <v>35.619998931884773</v>
      </c>
      <c r="T336">
        <v>35.55999755859375</v>
      </c>
      <c r="U336">
        <v>36.829998016357422</v>
      </c>
      <c r="V336">
        <v>41.200000762939453</v>
      </c>
      <c r="X336">
        <f t="shared" si="15"/>
        <v>6.8910251855850229</v>
      </c>
      <c r="Y336">
        <f t="shared" si="16"/>
        <v>-44.990511417388916</v>
      </c>
      <c r="Z336">
        <f t="shared" si="17"/>
        <v>20.021881341934204</v>
      </c>
    </row>
    <row r="337" spans="1:26" x14ac:dyDescent="0.3">
      <c r="A337">
        <v>1686833848755</v>
      </c>
      <c r="B337">
        <v>1686833848750</v>
      </c>
      <c r="C337">
        <v>1686833847227</v>
      </c>
      <c r="D337">
        <v>1.2788887023925779</v>
      </c>
      <c r="E337">
        <v>-10.002402305603029</v>
      </c>
      <c r="F337">
        <v>4.2134790420532227</v>
      </c>
      <c r="G337">
        <v>1.7513427734375</v>
      </c>
      <c r="H337">
        <v>-2.7014379501342769</v>
      </c>
      <c r="I337">
        <v>0.128372922539711</v>
      </c>
      <c r="J337">
        <v>0</v>
      </c>
      <c r="K337">
        <v>2.3125</v>
      </c>
      <c r="L337">
        <v>-1.5</v>
      </c>
      <c r="M337">
        <v>2.6644515991210942</v>
      </c>
      <c r="N337">
        <v>-3.1480333805084229</v>
      </c>
      <c r="O337">
        <v>-0.61480104923248291</v>
      </c>
      <c r="P337">
        <v>0</v>
      </c>
      <c r="Q337">
        <v>0</v>
      </c>
      <c r="R337">
        <v>1</v>
      </c>
      <c r="S337">
        <v>35.619998931884773</v>
      </c>
      <c r="T337">
        <v>35.55999755859375</v>
      </c>
      <c r="U337">
        <v>36.829998016357422</v>
      </c>
      <c r="V337">
        <v>41.200000762939453</v>
      </c>
      <c r="X337">
        <f t="shared" si="15"/>
        <v>2.5577774047851558</v>
      </c>
      <c r="Y337">
        <f t="shared" si="16"/>
        <v>-20.004804611206058</v>
      </c>
      <c r="Z337">
        <f t="shared" si="17"/>
        <v>8.4269580841064453</v>
      </c>
    </row>
    <row r="338" spans="1:26" x14ac:dyDescent="0.3">
      <c r="A338">
        <v>1686833848758</v>
      </c>
      <c r="B338">
        <v>1686833848750</v>
      </c>
      <c r="C338">
        <v>1686833847227</v>
      </c>
      <c r="D338">
        <v>0.95335471630096436</v>
      </c>
      <c r="E338">
        <v>-10.007009506225589</v>
      </c>
      <c r="F338">
        <v>4.1039023399353027</v>
      </c>
      <c r="G338">
        <v>0.62524515390396118</v>
      </c>
      <c r="H338">
        <v>-1.7171474695205691</v>
      </c>
      <c r="I338">
        <v>-1.2107472866773611E-2</v>
      </c>
      <c r="J338">
        <v>0</v>
      </c>
      <c r="K338">
        <v>2.3125</v>
      </c>
      <c r="L338">
        <v>-1.5</v>
      </c>
      <c r="M338">
        <v>2.6706655025482182</v>
      </c>
      <c r="N338">
        <v>-3.1522397994995122</v>
      </c>
      <c r="O338">
        <v>-0.61633604764938354</v>
      </c>
      <c r="P338">
        <v>0</v>
      </c>
      <c r="Q338">
        <v>0</v>
      </c>
      <c r="R338">
        <v>1</v>
      </c>
      <c r="S338">
        <v>35.619998931884773</v>
      </c>
      <c r="T338">
        <v>35.55999755859375</v>
      </c>
      <c r="U338">
        <v>36.829998016357422</v>
      </c>
      <c r="V338">
        <v>41.200000762939453</v>
      </c>
      <c r="X338">
        <f t="shared" si="15"/>
        <v>4.2900962233543396</v>
      </c>
      <c r="Y338">
        <f t="shared" si="16"/>
        <v>-45.031542778015151</v>
      </c>
      <c r="Z338">
        <f t="shared" si="17"/>
        <v>18.467560529708862</v>
      </c>
    </row>
    <row r="339" spans="1:26" x14ac:dyDescent="0.3">
      <c r="A339">
        <v>1686833848760</v>
      </c>
      <c r="B339">
        <v>1686833848750</v>
      </c>
      <c r="C339">
        <v>1686833847227</v>
      </c>
      <c r="D339">
        <v>0.57362657785415649</v>
      </c>
      <c r="E339">
        <v>-10.052359580993651</v>
      </c>
      <c r="F339">
        <v>4.0919914245605469</v>
      </c>
      <c r="G339">
        <v>2.0209088325500488</v>
      </c>
      <c r="H339">
        <v>-0.16336433589458471</v>
      </c>
      <c r="I339">
        <v>-0.2129928916692734</v>
      </c>
      <c r="J339">
        <v>0</v>
      </c>
      <c r="K339">
        <v>2.3125</v>
      </c>
      <c r="L339">
        <v>-1.5</v>
      </c>
      <c r="M339">
        <v>2.680637121200562</v>
      </c>
      <c r="N339">
        <v>-3.152506828308105</v>
      </c>
      <c r="O339">
        <v>-0.61877924203872681</v>
      </c>
      <c r="P339">
        <v>0</v>
      </c>
      <c r="Q339">
        <v>0</v>
      </c>
      <c r="R339">
        <v>1</v>
      </c>
      <c r="S339">
        <v>35.619998931884773</v>
      </c>
      <c r="T339">
        <v>35.55999755859375</v>
      </c>
      <c r="U339">
        <v>36.829998016357422</v>
      </c>
      <c r="V339">
        <v>41.200000762939453</v>
      </c>
      <c r="X339">
        <f t="shared" si="15"/>
        <v>1.147253155708313</v>
      </c>
      <c r="Y339">
        <f t="shared" si="16"/>
        <v>-20.104719161987301</v>
      </c>
      <c r="Z339">
        <f t="shared" si="17"/>
        <v>8.1839828491210938</v>
      </c>
    </row>
    <row r="340" spans="1:26" x14ac:dyDescent="0.3">
      <c r="A340">
        <v>1686833848763</v>
      </c>
      <c r="B340">
        <v>1686833848750</v>
      </c>
      <c r="C340">
        <v>1686833847227</v>
      </c>
      <c r="D340">
        <v>0.19448444247245791</v>
      </c>
      <c r="E340">
        <v>-10.10091400146484</v>
      </c>
      <c r="F340">
        <v>4.1652469635009766</v>
      </c>
      <c r="G340">
        <v>1.9573158025741579</v>
      </c>
      <c r="H340">
        <v>1.855385899543762</v>
      </c>
      <c r="I340">
        <v>0.16120980679988861</v>
      </c>
      <c r="J340">
        <v>0</v>
      </c>
      <c r="K340">
        <v>2.3125</v>
      </c>
      <c r="L340">
        <v>-1.5</v>
      </c>
      <c r="M340">
        <v>2.6904933452606201</v>
      </c>
      <c r="N340">
        <v>-3.1478590965271001</v>
      </c>
      <c r="O340">
        <v>-0.61966037750244141</v>
      </c>
      <c r="P340">
        <v>0</v>
      </c>
      <c r="Q340">
        <v>0</v>
      </c>
      <c r="R340">
        <v>1</v>
      </c>
      <c r="S340">
        <v>35.619998931884773</v>
      </c>
      <c r="T340">
        <v>35.55999755859375</v>
      </c>
      <c r="U340">
        <v>36.80999755859375</v>
      </c>
      <c r="V340">
        <v>41.200000762939453</v>
      </c>
      <c r="X340">
        <f t="shared" si="15"/>
        <v>0.8751799911260606</v>
      </c>
      <c r="Y340">
        <f t="shared" si="16"/>
        <v>-45.454113006591783</v>
      </c>
      <c r="Z340">
        <f t="shared" si="17"/>
        <v>18.743611335754395</v>
      </c>
    </row>
    <row r="341" spans="1:26" x14ac:dyDescent="0.3">
      <c r="A341">
        <v>1686833848766</v>
      </c>
      <c r="B341">
        <v>1686833848750</v>
      </c>
      <c r="C341">
        <v>1686833847227</v>
      </c>
      <c r="D341">
        <v>-0.139842689037323</v>
      </c>
      <c r="E341">
        <v>-10.153457641601561</v>
      </c>
      <c r="F341">
        <v>4.1581001281738281</v>
      </c>
      <c r="G341">
        <v>2.4920697212219238</v>
      </c>
      <c r="H341">
        <v>4.6681194305419922</v>
      </c>
      <c r="I341">
        <v>-0.43090382218360901</v>
      </c>
      <c r="J341">
        <v>0</v>
      </c>
      <c r="K341">
        <v>2.3125</v>
      </c>
      <c r="L341">
        <v>-1.5</v>
      </c>
      <c r="M341">
        <v>2.701623678207397</v>
      </c>
      <c r="N341">
        <v>-3.1361322402954102</v>
      </c>
      <c r="O341">
        <v>-0.62130260467529297</v>
      </c>
      <c r="P341">
        <v>0</v>
      </c>
      <c r="Q341">
        <v>0</v>
      </c>
      <c r="R341">
        <v>1</v>
      </c>
      <c r="S341">
        <v>35.619998931884773</v>
      </c>
      <c r="T341">
        <v>35.55999755859375</v>
      </c>
      <c r="U341">
        <v>36.80999755859375</v>
      </c>
      <c r="V341">
        <v>41.200000762939453</v>
      </c>
      <c r="X341">
        <f t="shared" si="15"/>
        <v>-0.62929210066795349</v>
      </c>
      <c r="Y341">
        <f t="shared" si="16"/>
        <v>-45.690559387207024</v>
      </c>
      <c r="Z341">
        <f t="shared" si="17"/>
        <v>18.711450576782227</v>
      </c>
    </row>
    <row r="342" spans="1:26" x14ac:dyDescent="0.3">
      <c r="A342">
        <v>1686833848768</v>
      </c>
      <c r="B342">
        <v>1686833848750</v>
      </c>
      <c r="C342">
        <v>1686833847227</v>
      </c>
      <c r="D342">
        <v>-0.38603737950325012</v>
      </c>
      <c r="E342">
        <v>-10.196427345275881</v>
      </c>
      <c r="F342">
        <v>4.1223688125610352</v>
      </c>
      <c r="G342">
        <v>0.42329892516136169</v>
      </c>
      <c r="H342">
        <v>7.7360720634460449</v>
      </c>
      <c r="I342">
        <v>-0.40303710103034968</v>
      </c>
      <c r="J342">
        <v>0</v>
      </c>
      <c r="K342">
        <v>2.3125</v>
      </c>
      <c r="L342">
        <v>-1.5</v>
      </c>
      <c r="M342">
        <v>2.7075932025909419</v>
      </c>
      <c r="N342">
        <v>-3.116718053817749</v>
      </c>
      <c r="O342">
        <v>-0.6222565770149231</v>
      </c>
      <c r="P342">
        <v>0</v>
      </c>
      <c r="Q342">
        <v>0</v>
      </c>
      <c r="R342">
        <v>1</v>
      </c>
      <c r="S342">
        <v>35.619998931884773</v>
      </c>
      <c r="T342">
        <v>35.55999755859375</v>
      </c>
      <c r="U342">
        <v>36.80999755859375</v>
      </c>
      <c r="V342">
        <v>41.200000762939453</v>
      </c>
      <c r="X342">
        <f t="shared" si="15"/>
        <v>-0.77207475900650024</v>
      </c>
      <c r="Y342">
        <f t="shared" si="16"/>
        <v>-20.392854690551761</v>
      </c>
      <c r="Z342">
        <f t="shared" si="17"/>
        <v>8.2447376251220703</v>
      </c>
    </row>
    <row r="343" spans="1:26" x14ac:dyDescent="0.3">
      <c r="A343">
        <v>1686833848771</v>
      </c>
      <c r="B343">
        <v>1686833848771</v>
      </c>
      <c r="C343">
        <v>1686833847227</v>
      </c>
      <c r="D343">
        <v>-0.48242524266242981</v>
      </c>
      <c r="E343">
        <v>-10.220217704772949</v>
      </c>
      <c r="F343">
        <v>4.0032639503479004</v>
      </c>
      <c r="G343">
        <v>0.81871891021728516</v>
      </c>
      <c r="H343">
        <v>10.730653762817379</v>
      </c>
      <c r="I343">
        <v>-9.4732500612735748E-2</v>
      </c>
      <c r="J343">
        <v>0</v>
      </c>
      <c r="K343">
        <v>2.3125</v>
      </c>
      <c r="L343">
        <v>-1.5</v>
      </c>
      <c r="M343">
        <v>2.7145438194274898</v>
      </c>
      <c r="N343">
        <v>-3.0898594856262211</v>
      </c>
      <c r="O343">
        <v>-0.62091267108917236</v>
      </c>
      <c r="P343">
        <v>0</v>
      </c>
      <c r="Q343">
        <v>0</v>
      </c>
      <c r="R343">
        <v>1</v>
      </c>
      <c r="S343">
        <v>35.619998931884773</v>
      </c>
      <c r="T343">
        <v>35.55999755859375</v>
      </c>
      <c r="U343">
        <v>36.80999755859375</v>
      </c>
      <c r="V343">
        <v>41.200000762939453</v>
      </c>
      <c r="X343">
        <f t="shared" si="15"/>
        <v>-2.1709135919809341</v>
      </c>
      <c r="Y343">
        <f t="shared" si="16"/>
        <v>-45.990979671478271</v>
      </c>
      <c r="Z343">
        <f t="shared" si="17"/>
        <v>18.014687776565552</v>
      </c>
    </row>
    <row r="344" spans="1:26" x14ac:dyDescent="0.3">
      <c r="A344">
        <v>1686833848773</v>
      </c>
      <c r="B344">
        <v>1686833848771</v>
      </c>
      <c r="C344">
        <v>1686833847227</v>
      </c>
      <c r="D344">
        <v>-0.50259774923324585</v>
      </c>
      <c r="E344">
        <v>-10.22025775909424</v>
      </c>
      <c r="F344">
        <v>3.840667724609375</v>
      </c>
      <c r="G344">
        <v>0.20862495899200439</v>
      </c>
      <c r="H344">
        <v>12.6881160736084</v>
      </c>
      <c r="I344">
        <v>-5.2899133414030082E-2</v>
      </c>
      <c r="J344">
        <v>-6.25E-2</v>
      </c>
      <c r="K344">
        <v>2.25</v>
      </c>
      <c r="L344">
        <v>-1.625</v>
      </c>
      <c r="M344">
        <v>2.7199563980102539</v>
      </c>
      <c r="N344">
        <v>-3.0581834316253662</v>
      </c>
      <c r="O344">
        <v>-0.61976587772369385</v>
      </c>
      <c r="P344">
        <v>0</v>
      </c>
      <c r="Q344">
        <v>0</v>
      </c>
      <c r="R344">
        <v>1</v>
      </c>
      <c r="S344">
        <v>35.619998931884773</v>
      </c>
      <c r="T344">
        <v>35.55999755859375</v>
      </c>
      <c r="U344">
        <v>36.869998931884773</v>
      </c>
      <c r="V344">
        <v>41.200000762939453</v>
      </c>
      <c r="X344">
        <f t="shared" si="15"/>
        <v>-1.0051954984664917</v>
      </c>
      <c r="Y344">
        <f t="shared" si="16"/>
        <v>-20.44051551818848</v>
      </c>
      <c r="Z344">
        <f t="shared" si="17"/>
        <v>7.68133544921875</v>
      </c>
    </row>
    <row r="345" spans="1:26" x14ac:dyDescent="0.3">
      <c r="A345">
        <v>1686833848776</v>
      </c>
      <c r="B345">
        <v>1686833848771</v>
      </c>
      <c r="C345">
        <v>1686833847227</v>
      </c>
      <c r="D345">
        <v>-0.41021853685379028</v>
      </c>
      <c r="E345">
        <v>-10.12689208984375</v>
      </c>
      <c r="F345">
        <v>3.7406196594238281</v>
      </c>
      <c r="G345">
        <v>0.56693869829177856</v>
      </c>
      <c r="H345">
        <v>16.143924713134769</v>
      </c>
      <c r="I345">
        <v>-0.64223325252532959</v>
      </c>
      <c r="J345">
        <v>-6.25E-2</v>
      </c>
      <c r="K345">
        <v>2.25</v>
      </c>
      <c r="L345">
        <v>-1.625</v>
      </c>
      <c r="M345">
        <v>2.7259089946746831</v>
      </c>
      <c r="N345">
        <v>-3.0176680088043208</v>
      </c>
      <c r="O345">
        <v>-0.61967140436172485</v>
      </c>
      <c r="P345">
        <v>0</v>
      </c>
      <c r="Q345">
        <v>0</v>
      </c>
      <c r="R345">
        <v>1</v>
      </c>
      <c r="S345">
        <v>35.619998931884773</v>
      </c>
      <c r="T345">
        <v>35.55999755859375</v>
      </c>
      <c r="U345">
        <v>36.869998931884773</v>
      </c>
      <c r="V345">
        <v>41.200000762939453</v>
      </c>
      <c r="X345">
        <f t="shared" si="15"/>
        <v>-1.8459834158420563</v>
      </c>
      <c r="Y345">
        <f t="shared" si="16"/>
        <v>-45.571014404296875</v>
      </c>
      <c r="Z345">
        <f t="shared" si="17"/>
        <v>16.832788467407227</v>
      </c>
    </row>
    <row r="346" spans="1:26" x14ac:dyDescent="0.3">
      <c r="A346">
        <v>1686833848778</v>
      </c>
      <c r="B346">
        <v>1686833848771</v>
      </c>
      <c r="C346">
        <v>1686833847227</v>
      </c>
      <c r="D346">
        <v>-0.26522240042686462</v>
      </c>
      <c r="E346">
        <v>-9.9450368881225586</v>
      </c>
      <c r="F346">
        <v>3.652480840682983</v>
      </c>
      <c r="G346">
        <v>0.22738111019134519</v>
      </c>
      <c r="H346">
        <v>18.864753723144531</v>
      </c>
      <c r="I346">
        <v>0.41817387938499451</v>
      </c>
      <c r="J346">
        <v>-6.25E-2</v>
      </c>
      <c r="K346">
        <v>2.25</v>
      </c>
      <c r="L346">
        <v>-1.625</v>
      </c>
      <c r="M346">
        <v>2.731077909469604</v>
      </c>
      <c r="N346">
        <v>-2.9705607891082759</v>
      </c>
      <c r="O346">
        <v>-0.61616975069046021</v>
      </c>
      <c r="P346">
        <v>0</v>
      </c>
      <c r="Q346">
        <v>0</v>
      </c>
      <c r="R346">
        <v>1</v>
      </c>
      <c r="S346">
        <v>35.619998931884773</v>
      </c>
      <c r="T346">
        <v>35.55999755859375</v>
      </c>
      <c r="U346">
        <v>36.869998931884773</v>
      </c>
      <c r="V346">
        <v>41.200000762939453</v>
      </c>
      <c r="X346">
        <f t="shared" si="15"/>
        <v>-0.53044480085372925</v>
      </c>
      <c r="Y346">
        <f t="shared" si="16"/>
        <v>-19.890073776245117</v>
      </c>
      <c r="Z346">
        <f t="shared" si="17"/>
        <v>7.3049616813659659</v>
      </c>
    </row>
    <row r="347" spans="1:26" x14ac:dyDescent="0.3">
      <c r="A347">
        <v>1686833848781</v>
      </c>
      <c r="B347">
        <v>1686833848771</v>
      </c>
      <c r="C347">
        <v>1686833847227</v>
      </c>
      <c r="D347">
        <v>-0.1323936581611633</v>
      </c>
      <c r="E347">
        <v>-9.8708009719848633</v>
      </c>
      <c r="F347">
        <v>3.53337574005127</v>
      </c>
      <c r="G347">
        <v>1.695928573608398</v>
      </c>
      <c r="H347">
        <v>21.455032348632809</v>
      </c>
      <c r="I347">
        <v>1.39494800567627</v>
      </c>
      <c r="J347">
        <v>-6.25E-2</v>
      </c>
      <c r="K347">
        <v>2.25</v>
      </c>
      <c r="L347">
        <v>-1.625</v>
      </c>
      <c r="M347">
        <v>2.73985743522644</v>
      </c>
      <c r="N347">
        <v>-2.917172908782959</v>
      </c>
      <c r="O347">
        <v>-0.60988014936447144</v>
      </c>
      <c r="P347">
        <v>0</v>
      </c>
      <c r="Q347">
        <v>0</v>
      </c>
      <c r="R347">
        <v>1</v>
      </c>
      <c r="S347">
        <v>35.619998931884773</v>
      </c>
      <c r="T347">
        <v>35.55999755859375</v>
      </c>
      <c r="U347">
        <v>36.869998931884773</v>
      </c>
      <c r="V347">
        <v>41.200000762939453</v>
      </c>
      <c r="X347">
        <f t="shared" si="15"/>
        <v>-0.59577146172523487</v>
      </c>
      <c r="Y347">
        <f t="shared" si="16"/>
        <v>-44.418604373931885</v>
      </c>
      <c r="Z347">
        <f t="shared" si="17"/>
        <v>15.900190830230715</v>
      </c>
    </row>
    <row r="348" spans="1:26" x14ac:dyDescent="0.3">
      <c r="A348">
        <v>1686833848783</v>
      </c>
      <c r="B348">
        <v>1686833848771</v>
      </c>
      <c r="C348">
        <v>1686833847227</v>
      </c>
      <c r="D348">
        <v>9.836491197347641E-3</v>
      </c>
      <c r="E348">
        <v>-9.8028097152709961</v>
      </c>
      <c r="F348">
        <v>3.4059445858001709</v>
      </c>
      <c r="G348">
        <v>2.297913551330566</v>
      </c>
      <c r="H348">
        <v>24.9109992980957</v>
      </c>
      <c r="I348">
        <v>0.98761111497879028</v>
      </c>
      <c r="J348">
        <v>-6.25E-2</v>
      </c>
      <c r="K348">
        <v>2.25</v>
      </c>
      <c r="L348">
        <v>-1.625</v>
      </c>
      <c r="M348">
        <v>2.7499759197235112</v>
      </c>
      <c r="N348">
        <v>-2.8550329208374019</v>
      </c>
      <c r="O348">
        <v>-0.60426878929138184</v>
      </c>
      <c r="P348">
        <v>0</v>
      </c>
      <c r="Q348">
        <v>0</v>
      </c>
      <c r="R348">
        <v>1</v>
      </c>
      <c r="S348">
        <v>35.619998931884773</v>
      </c>
      <c r="T348">
        <v>35.55999755859375</v>
      </c>
      <c r="U348">
        <v>36.829998016357422</v>
      </c>
      <c r="V348">
        <v>41.200000762939453</v>
      </c>
      <c r="X348">
        <f t="shared" si="15"/>
        <v>1.9672982394695282E-2</v>
      </c>
      <c r="Y348">
        <f t="shared" si="16"/>
        <v>-19.605619430541992</v>
      </c>
      <c r="Z348">
        <f t="shared" si="17"/>
        <v>6.8118891716003418</v>
      </c>
    </row>
    <row r="349" spans="1:26" x14ac:dyDescent="0.3">
      <c r="A349">
        <v>1686833848786</v>
      </c>
      <c r="B349">
        <v>1686833848771</v>
      </c>
      <c r="C349">
        <v>1686833847227</v>
      </c>
      <c r="D349">
        <v>7.3352217674255371E-2</v>
      </c>
      <c r="E349">
        <v>-9.9964780807495117</v>
      </c>
      <c r="F349">
        <v>3.2773118019103999</v>
      </c>
      <c r="G349">
        <v>-0.25221019983291632</v>
      </c>
      <c r="H349">
        <v>29.451980590820309</v>
      </c>
      <c r="I349">
        <v>-6.1714742332696908E-2</v>
      </c>
      <c r="J349">
        <v>-6.25E-2</v>
      </c>
      <c r="K349">
        <v>2.25</v>
      </c>
      <c r="L349">
        <v>-1.625</v>
      </c>
      <c r="M349">
        <v>2.7532742023468022</v>
      </c>
      <c r="N349">
        <v>-2.7812871932983398</v>
      </c>
      <c r="O349">
        <v>-0.60073810815811157</v>
      </c>
      <c r="P349">
        <v>0</v>
      </c>
      <c r="Q349">
        <v>0</v>
      </c>
      <c r="R349">
        <v>1</v>
      </c>
      <c r="S349">
        <v>35.619998931884773</v>
      </c>
      <c r="T349">
        <v>35.55999755859375</v>
      </c>
      <c r="U349">
        <v>36.829998016357422</v>
      </c>
      <c r="V349">
        <v>41.200000762939453</v>
      </c>
      <c r="X349">
        <f t="shared" si="15"/>
        <v>0.33008497953414917</v>
      </c>
      <c r="Y349">
        <f t="shared" si="16"/>
        <v>-44.984151363372803</v>
      </c>
      <c r="Z349">
        <f t="shared" si="17"/>
        <v>14.7479031085968</v>
      </c>
    </row>
    <row r="350" spans="1:26" x14ac:dyDescent="0.3">
      <c r="A350">
        <v>1686833848788</v>
      </c>
      <c r="B350">
        <v>1686833848771</v>
      </c>
      <c r="C350">
        <v>1686833847227</v>
      </c>
      <c r="D350">
        <v>8.941398561000824E-2</v>
      </c>
      <c r="E350">
        <v>-10.151895523071291</v>
      </c>
      <c r="F350">
        <v>3.1891734600067139</v>
      </c>
      <c r="G350">
        <v>-2.624935626983643</v>
      </c>
      <c r="H350">
        <v>32.370323181152337</v>
      </c>
      <c r="I350">
        <v>-0.77402937412261963</v>
      </c>
      <c r="J350">
        <v>-6.25E-2</v>
      </c>
      <c r="K350">
        <v>2.25</v>
      </c>
      <c r="L350">
        <v>-1.625</v>
      </c>
      <c r="M350">
        <v>2.750685453414917</v>
      </c>
      <c r="N350">
        <v>-2.700409889221191</v>
      </c>
      <c r="O350">
        <v>-0.59890651702880859</v>
      </c>
      <c r="P350">
        <v>0</v>
      </c>
      <c r="Q350">
        <v>0</v>
      </c>
      <c r="R350">
        <v>1</v>
      </c>
      <c r="S350">
        <v>35.619998931884773</v>
      </c>
      <c r="T350">
        <v>35.55999755859375</v>
      </c>
      <c r="U350">
        <v>36.829998016357422</v>
      </c>
      <c r="V350">
        <v>41.200000762939453</v>
      </c>
      <c r="X350">
        <f t="shared" si="15"/>
        <v>0.17882797122001648</v>
      </c>
      <c r="Y350">
        <f t="shared" si="16"/>
        <v>-20.303791046142582</v>
      </c>
      <c r="Z350">
        <f t="shared" si="17"/>
        <v>6.3783469200134277</v>
      </c>
    </row>
    <row r="351" spans="1:26" x14ac:dyDescent="0.3">
      <c r="A351">
        <v>1686833848791</v>
      </c>
      <c r="B351">
        <v>1686833848791</v>
      </c>
      <c r="C351">
        <v>1686833847227</v>
      </c>
      <c r="D351">
        <v>7.5898461043834686E-2</v>
      </c>
      <c r="E351">
        <v>-10.228543281555179</v>
      </c>
      <c r="F351">
        <v>3.2987504005432129</v>
      </c>
      <c r="G351">
        <v>-7.8436853364109993E-3</v>
      </c>
      <c r="H351">
        <v>34.161773681640618</v>
      </c>
      <c r="I351">
        <v>-0.4624582827091217</v>
      </c>
      <c r="J351">
        <v>-6.25E-2</v>
      </c>
      <c r="K351">
        <v>2.25</v>
      </c>
      <c r="L351">
        <v>-1.625</v>
      </c>
      <c r="M351">
        <v>2.7545604705810551</v>
      </c>
      <c r="N351">
        <v>-2.6150071620941162</v>
      </c>
      <c r="O351">
        <v>-0.59546548128128052</v>
      </c>
      <c r="P351">
        <v>0</v>
      </c>
      <c r="Q351">
        <v>0</v>
      </c>
      <c r="R351">
        <v>1</v>
      </c>
      <c r="S351">
        <v>35.619998931884773</v>
      </c>
      <c r="T351">
        <v>35.55999755859375</v>
      </c>
      <c r="U351">
        <v>36.829998016357422</v>
      </c>
      <c r="V351">
        <v>41.200000762939453</v>
      </c>
      <c r="X351">
        <f t="shared" si="15"/>
        <v>0.34154307469725609</v>
      </c>
      <c r="Y351">
        <f t="shared" si="16"/>
        <v>-46.028444766998305</v>
      </c>
      <c r="Z351">
        <f t="shared" si="17"/>
        <v>14.844376802444458</v>
      </c>
    </row>
    <row r="352" spans="1:26" x14ac:dyDescent="0.3">
      <c r="A352">
        <v>1686833848793</v>
      </c>
      <c r="B352">
        <v>1686833848791</v>
      </c>
      <c r="C352">
        <v>1686833847227</v>
      </c>
      <c r="D352">
        <v>5.5703945457935333E-2</v>
      </c>
      <c r="E352">
        <v>-10.23200511932373</v>
      </c>
      <c r="F352">
        <v>3.461912870407104</v>
      </c>
      <c r="G352">
        <v>-1.0695734024047849</v>
      </c>
      <c r="H352">
        <v>35.661624908447273</v>
      </c>
      <c r="I352">
        <v>0.29641923308372498</v>
      </c>
      <c r="J352">
        <v>-6.25E-2</v>
      </c>
      <c r="K352">
        <v>2.1875</v>
      </c>
      <c r="L352">
        <v>-1.75</v>
      </c>
      <c r="M352">
        <v>2.7557229995727539</v>
      </c>
      <c r="N352">
        <v>-2.5259370803833008</v>
      </c>
      <c r="O352">
        <v>-0.59038877487182617</v>
      </c>
      <c r="P352">
        <v>0</v>
      </c>
      <c r="Q352">
        <v>0</v>
      </c>
      <c r="R352">
        <v>1</v>
      </c>
      <c r="S352">
        <v>35.619998931884773</v>
      </c>
      <c r="T352">
        <v>35.55999755859375</v>
      </c>
      <c r="U352">
        <v>36.869998931884773</v>
      </c>
      <c r="V352">
        <v>41.200000762939453</v>
      </c>
      <c r="X352">
        <f t="shared" si="15"/>
        <v>0.11140789091587067</v>
      </c>
      <c r="Y352">
        <f t="shared" si="16"/>
        <v>-20.464010238647461</v>
      </c>
      <c r="Z352">
        <f t="shared" si="17"/>
        <v>6.9238257408142081</v>
      </c>
    </row>
    <row r="353" spans="1:26" x14ac:dyDescent="0.3">
      <c r="A353">
        <v>1686833848796</v>
      </c>
      <c r="B353">
        <v>1686833848791</v>
      </c>
      <c r="C353">
        <v>1686833847227</v>
      </c>
      <c r="D353">
        <v>4.1554100811481483E-2</v>
      </c>
      <c r="E353">
        <v>-10.126766204833981</v>
      </c>
      <c r="F353">
        <v>3.4857337474822998</v>
      </c>
      <c r="G353">
        <v>-1.6649951934814451</v>
      </c>
      <c r="H353">
        <v>38.082637786865227</v>
      </c>
      <c r="I353">
        <v>-0.53053402900695801</v>
      </c>
      <c r="J353">
        <v>-6.25E-2</v>
      </c>
      <c r="K353">
        <v>2.1875</v>
      </c>
      <c r="L353">
        <v>-1.75</v>
      </c>
      <c r="M353">
        <v>2.7553479671478271</v>
      </c>
      <c r="N353">
        <v>-2.4307432174682622</v>
      </c>
      <c r="O353">
        <v>-0.58715510368347168</v>
      </c>
      <c r="P353">
        <v>0</v>
      </c>
      <c r="Q353">
        <v>0</v>
      </c>
      <c r="R353">
        <v>1</v>
      </c>
      <c r="S353">
        <v>35.619998931884773</v>
      </c>
      <c r="T353">
        <v>35.55999755859375</v>
      </c>
      <c r="U353">
        <v>36.869998931884773</v>
      </c>
      <c r="V353">
        <v>41.200000762939453</v>
      </c>
      <c r="X353">
        <f t="shared" si="15"/>
        <v>0.18699345365166667</v>
      </c>
      <c r="Y353">
        <f t="shared" si="16"/>
        <v>-45.570447921752915</v>
      </c>
      <c r="Z353">
        <f t="shared" si="17"/>
        <v>15.685801863670349</v>
      </c>
    </row>
    <row r="354" spans="1:26" x14ac:dyDescent="0.3">
      <c r="A354">
        <v>1686833848798</v>
      </c>
      <c r="B354">
        <v>1686833848791</v>
      </c>
      <c r="C354">
        <v>1686833847227</v>
      </c>
      <c r="D354">
        <v>3.8919750601053238E-2</v>
      </c>
      <c r="E354">
        <v>-10.083675384521481</v>
      </c>
      <c r="F354">
        <v>3.452384471893311</v>
      </c>
      <c r="G354">
        <v>-0.35132181644439697</v>
      </c>
      <c r="H354">
        <v>41.501697540283203</v>
      </c>
      <c r="I354">
        <v>-0.44960862398147577</v>
      </c>
      <c r="J354">
        <v>-6.25E-2</v>
      </c>
      <c r="K354">
        <v>2.1875</v>
      </c>
      <c r="L354">
        <v>-1.75</v>
      </c>
      <c r="M354">
        <v>2.7579193115234379</v>
      </c>
      <c r="N354">
        <v>-2.32708740234375</v>
      </c>
      <c r="O354">
        <v>-0.58340549468994141</v>
      </c>
      <c r="P354">
        <v>0</v>
      </c>
      <c r="Q354">
        <v>0</v>
      </c>
      <c r="R354">
        <v>1</v>
      </c>
      <c r="S354">
        <v>35.619998931884773</v>
      </c>
      <c r="T354">
        <v>35.55999755859375</v>
      </c>
      <c r="U354">
        <v>36.869998931884773</v>
      </c>
      <c r="V354">
        <v>41.200000762939453</v>
      </c>
      <c r="X354">
        <f t="shared" si="15"/>
        <v>7.7839501202106476E-2</v>
      </c>
      <c r="Y354">
        <f t="shared" si="16"/>
        <v>-20.167350769042962</v>
      </c>
      <c r="Z354">
        <f t="shared" si="17"/>
        <v>6.904768943786622</v>
      </c>
    </row>
    <row r="355" spans="1:26" x14ac:dyDescent="0.3">
      <c r="A355">
        <v>1686833848801</v>
      </c>
      <c r="B355">
        <v>1686833848791</v>
      </c>
      <c r="C355">
        <v>1686833847227</v>
      </c>
      <c r="D355">
        <v>-5.5163167417049408E-4</v>
      </c>
      <c r="E355">
        <v>-10.047627449035639</v>
      </c>
      <c r="F355">
        <v>3.2808728218078609</v>
      </c>
      <c r="G355">
        <v>-7.5423546135425568E-2</v>
      </c>
      <c r="H355">
        <v>44.741897583007813</v>
      </c>
      <c r="I355">
        <v>-0.29454734921455378</v>
      </c>
      <c r="J355">
        <v>-6.25E-2</v>
      </c>
      <c r="K355">
        <v>2.1875</v>
      </c>
      <c r="L355">
        <v>-1.75</v>
      </c>
      <c r="M355">
        <v>2.761245489120483</v>
      </c>
      <c r="N355">
        <v>-2.2153029441833501</v>
      </c>
      <c r="O355">
        <v>-0.57872140407562256</v>
      </c>
      <c r="P355">
        <v>0</v>
      </c>
      <c r="Q355">
        <v>0</v>
      </c>
      <c r="R355">
        <v>1</v>
      </c>
      <c r="S355">
        <v>35.619998931884773</v>
      </c>
      <c r="T355">
        <v>35.55999755859375</v>
      </c>
      <c r="U355">
        <v>36.869998931884773</v>
      </c>
      <c r="V355">
        <v>41.200000762939453</v>
      </c>
      <c r="X355">
        <f t="shared" si="15"/>
        <v>-2.4823425337672234E-3</v>
      </c>
      <c r="Y355">
        <f t="shared" si="16"/>
        <v>-45.214323520660379</v>
      </c>
      <c r="Z355">
        <f t="shared" si="17"/>
        <v>14.763927698135374</v>
      </c>
    </row>
    <row r="356" spans="1:26" x14ac:dyDescent="0.3">
      <c r="A356">
        <v>1686833848803</v>
      </c>
      <c r="B356">
        <v>1686833848791</v>
      </c>
      <c r="C356">
        <v>1686833847227</v>
      </c>
      <c r="D356">
        <v>-2.6176383718848228E-2</v>
      </c>
      <c r="E356">
        <v>-9.9252243041992188</v>
      </c>
      <c r="F356">
        <v>3.0623316764831539</v>
      </c>
      <c r="G356">
        <v>-2.0960707664489751</v>
      </c>
      <c r="H356">
        <v>46.619663238525391</v>
      </c>
      <c r="I356">
        <v>-0.3319990336894989</v>
      </c>
      <c r="J356">
        <v>-6.25E-2</v>
      </c>
      <c r="K356">
        <v>2.1875</v>
      </c>
      <c r="L356">
        <v>-1.75</v>
      </c>
      <c r="M356">
        <v>2.7592592239379878</v>
      </c>
      <c r="N356">
        <v>-2.0987951755523682</v>
      </c>
      <c r="O356">
        <v>-0.57362407445907593</v>
      </c>
      <c r="P356">
        <v>0</v>
      </c>
      <c r="Q356">
        <v>0</v>
      </c>
      <c r="R356">
        <v>1</v>
      </c>
      <c r="S356">
        <v>35.619998931884773</v>
      </c>
      <c r="T356">
        <v>35.55999755859375</v>
      </c>
      <c r="U356">
        <v>36.80999755859375</v>
      </c>
      <c r="V356">
        <v>41.200000762939453</v>
      </c>
      <c r="X356">
        <f t="shared" si="15"/>
        <v>-5.2352767437696457E-2</v>
      </c>
      <c r="Y356">
        <f t="shared" si="16"/>
        <v>-19.850448608398438</v>
      </c>
      <c r="Z356">
        <f t="shared" si="17"/>
        <v>6.1246633529663077</v>
      </c>
    </row>
    <row r="357" spans="1:26" x14ac:dyDescent="0.3">
      <c r="A357">
        <v>1686833848806</v>
      </c>
      <c r="B357">
        <v>1686833848791</v>
      </c>
      <c r="C357">
        <v>1686833847227</v>
      </c>
      <c r="D357">
        <v>-4.0449567139148712E-2</v>
      </c>
      <c r="E357">
        <v>-9.9036970138549805</v>
      </c>
      <c r="F357">
        <v>3.0694782733917241</v>
      </c>
      <c r="G357">
        <v>1.9738903045654299</v>
      </c>
      <c r="H357">
        <v>47.792392730712891</v>
      </c>
      <c r="I357">
        <v>8.5563316941261292E-2</v>
      </c>
      <c r="J357">
        <v>-6.25E-2</v>
      </c>
      <c r="K357">
        <v>2.1875</v>
      </c>
      <c r="L357">
        <v>-1.75</v>
      </c>
      <c r="M357">
        <v>2.7673981189727779</v>
      </c>
      <c r="N357">
        <v>-1.9793310165405269</v>
      </c>
      <c r="O357">
        <v>-0.56730866432189941</v>
      </c>
      <c r="P357">
        <v>0</v>
      </c>
      <c r="Q357">
        <v>0</v>
      </c>
      <c r="R357">
        <v>1</v>
      </c>
      <c r="S357">
        <v>35.619998931884773</v>
      </c>
      <c r="T357">
        <v>35.55999755859375</v>
      </c>
      <c r="U357">
        <v>36.80999755859375</v>
      </c>
      <c r="V357">
        <v>41.200000762939453</v>
      </c>
      <c r="X357">
        <f t="shared" si="15"/>
        <v>-0.1820230521261692</v>
      </c>
      <c r="Y357">
        <f t="shared" si="16"/>
        <v>-44.566636562347412</v>
      </c>
      <c r="Z357">
        <f t="shared" si="17"/>
        <v>13.812652230262758</v>
      </c>
    </row>
    <row r="358" spans="1:26" x14ac:dyDescent="0.3">
      <c r="A358">
        <v>1686833848808</v>
      </c>
      <c r="B358">
        <v>1686833848791</v>
      </c>
      <c r="C358">
        <v>1686833847227</v>
      </c>
      <c r="D358">
        <v>-1.2061775662004949E-2</v>
      </c>
      <c r="E358">
        <v>-9.7912368774414063</v>
      </c>
      <c r="F358">
        <v>3.0337460041046138</v>
      </c>
      <c r="G358">
        <v>1.0612509250640869</v>
      </c>
      <c r="H358">
        <v>48.77410888671875</v>
      </c>
      <c r="I358">
        <v>0.5622406005859375</v>
      </c>
      <c r="J358">
        <v>-6.25E-2</v>
      </c>
      <c r="K358">
        <v>2.1875</v>
      </c>
      <c r="L358">
        <v>-1.75</v>
      </c>
      <c r="M358">
        <v>2.7731010913848881</v>
      </c>
      <c r="N358">
        <v>-1.8576480150222781</v>
      </c>
      <c r="O358">
        <v>-0.56028902530670166</v>
      </c>
      <c r="P358">
        <v>0</v>
      </c>
      <c r="Q358">
        <v>0</v>
      </c>
      <c r="R358">
        <v>1</v>
      </c>
      <c r="S358">
        <v>35.619998931884773</v>
      </c>
      <c r="T358">
        <v>35.55999755859375</v>
      </c>
      <c r="U358">
        <v>36.80999755859375</v>
      </c>
      <c r="V358">
        <v>41.200000762939453</v>
      </c>
      <c r="X358">
        <f t="shared" si="15"/>
        <v>-2.4123551324009899E-2</v>
      </c>
      <c r="Y358">
        <f t="shared" si="16"/>
        <v>-19.582473754882813</v>
      </c>
      <c r="Z358">
        <f t="shared" si="17"/>
        <v>6.0674920082092276</v>
      </c>
    </row>
    <row r="359" spans="1:26" x14ac:dyDescent="0.3">
      <c r="A359">
        <v>1686833848811</v>
      </c>
      <c r="B359">
        <v>1686833848811</v>
      </c>
      <c r="C359">
        <v>1686833847227</v>
      </c>
      <c r="D359">
        <v>6.955961138010025E-2</v>
      </c>
      <c r="E359">
        <v>-9.7697811126708984</v>
      </c>
      <c r="F359">
        <v>3.0932991504669189</v>
      </c>
      <c r="G359">
        <v>4.0875720977783203</v>
      </c>
      <c r="H359">
        <v>49.647182464599609</v>
      </c>
      <c r="I359">
        <v>0.46516448259353638</v>
      </c>
      <c r="J359">
        <v>-6.25E-2</v>
      </c>
      <c r="K359">
        <v>2.1875</v>
      </c>
      <c r="L359">
        <v>-1.75</v>
      </c>
      <c r="M359">
        <v>2.7865116596221919</v>
      </c>
      <c r="N359">
        <v>-1.7337772846221919</v>
      </c>
      <c r="O359">
        <v>-0.55309683084487915</v>
      </c>
      <c r="P359">
        <v>0</v>
      </c>
      <c r="Q359">
        <v>0</v>
      </c>
      <c r="R359">
        <v>1</v>
      </c>
      <c r="S359">
        <v>35.619998931884773</v>
      </c>
      <c r="T359">
        <v>35.55999755859375</v>
      </c>
      <c r="U359">
        <v>36.80999755859375</v>
      </c>
      <c r="V359">
        <v>41.200000762939453</v>
      </c>
      <c r="X359">
        <f t="shared" si="15"/>
        <v>0.31301825121045113</v>
      </c>
      <c r="Y359">
        <f t="shared" si="16"/>
        <v>-43.964015007019043</v>
      </c>
      <c r="Z359">
        <f t="shared" si="17"/>
        <v>13.919846177101135</v>
      </c>
    </row>
    <row r="360" spans="1:26" x14ac:dyDescent="0.3">
      <c r="A360">
        <v>1686833848813</v>
      </c>
      <c r="B360">
        <v>1686833848811</v>
      </c>
      <c r="C360">
        <v>1686833847227</v>
      </c>
      <c r="D360">
        <v>0.1553961634635925</v>
      </c>
      <c r="E360">
        <v>-9.7986698150634766</v>
      </c>
      <c r="F360">
        <v>3.05933666229248</v>
      </c>
      <c r="G360">
        <v>3.862613201141357</v>
      </c>
      <c r="H360">
        <v>49.919803619384773</v>
      </c>
      <c r="I360">
        <v>0.87245529890060425</v>
      </c>
      <c r="J360">
        <v>-0.125</v>
      </c>
      <c r="K360">
        <v>2.0625</v>
      </c>
      <c r="L360">
        <v>-1.9375</v>
      </c>
      <c r="M360">
        <v>2.7992451190948491</v>
      </c>
      <c r="N360">
        <v>-1.6091597080230711</v>
      </c>
      <c r="O360">
        <v>-0.54464924335479736</v>
      </c>
      <c r="P360">
        <v>0</v>
      </c>
      <c r="Q360">
        <v>0</v>
      </c>
      <c r="R360">
        <v>1</v>
      </c>
      <c r="S360">
        <v>35.619998931884773</v>
      </c>
      <c r="T360">
        <v>35.55999755859375</v>
      </c>
      <c r="U360">
        <v>36.869998931884773</v>
      </c>
      <c r="V360">
        <v>41.200000762939453</v>
      </c>
      <c r="X360">
        <f t="shared" si="15"/>
        <v>0.310792326927185</v>
      </c>
      <c r="Y360">
        <f t="shared" si="16"/>
        <v>-19.597339630126953</v>
      </c>
      <c r="Z360">
        <f t="shared" si="17"/>
        <v>6.11867332458496</v>
      </c>
    </row>
    <row r="361" spans="1:26" x14ac:dyDescent="0.3">
      <c r="A361">
        <v>1686833848816</v>
      </c>
      <c r="B361">
        <v>1686833848811</v>
      </c>
      <c r="C361">
        <v>1686833847227</v>
      </c>
      <c r="D361">
        <v>0.24996927380561829</v>
      </c>
      <c r="E361">
        <v>-9.8823060989379883</v>
      </c>
      <c r="F361">
        <v>2.9330859184265141</v>
      </c>
      <c r="G361">
        <v>1.938543438911438</v>
      </c>
      <c r="H361">
        <v>50.815250396728523</v>
      </c>
      <c r="I361">
        <v>1.0512316226959231</v>
      </c>
      <c r="J361">
        <v>-0.125</v>
      </c>
      <c r="K361">
        <v>2.0625</v>
      </c>
      <c r="L361">
        <v>-1.9375</v>
      </c>
      <c r="M361">
        <v>2.8070998191833501</v>
      </c>
      <c r="N361">
        <v>-1.4823635816574099</v>
      </c>
      <c r="O361">
        <v>-0.53540676832199097</v>
      </c>
      <c r="P361">
        <v>0</v>
      </c>
      <c r="Q361">
        <v>0</v>
      </c>
      <c r="R361">
        <v>1</v>
      </c>
      <c r="S361">
        <v>35.619998931884773</v>
      </c>
      <c r="T361">
        <v>35.55999755859375</v>
      </c>
      <c r="U361">
        <v>36.869998931884773</v>
      </c>
      <c r="V361">
        <v>41.200000762939453</v>
      </c>
      <c r="X361">
        <f t="shared" si="15"/>
        <v>1.1248617321252823</v>
      </c>
      <c r="Y361">
        <f t="shared" si="16"/>
        <v>-44.470377445220947</v>
      </c>
      <c r="Z361">
        <f t="shared" si="17"/>
        <v>13.198886632919313</v>
      </c>
    </row>
    <row r="362" spans="1:26" x14ac:dyDescent="0.3">
      <c r="A362">
        <v>1686833848818</v>
      </c>
      <c r="B362">
        <v>1686833848811</v>
      </c>
      <c r="C362">
        <v>1686833847227</v>
      </c>
      <c r="D362">
        <v>0.33078014850616461</v>
      </c>
      <c r="E362">
        <v>-9.9612226486206055</v>
      </c>
      <c r="F362">
        <v>2.8830609321594238</v>
      </c>
      <c r="G362">
        <v>0.36754849553108221</v>
      </c>
      <c r="H362">
        <v>52.658493041992188</v>
      </c>
      <c r="I362">
        <v>0.70005851984024048</v>
      </c>
      <c r="J362">
        <v>-0.125</v>
      </c>
      <c r="K362">
        <v>2.0625</v>
      </c>
      <c r="L362">
        <v>-1.9375</v>
      </c>
      <c r="M362">
        <v>2.8108944892883301</v>
      </c>
      <c r="N362">
        <v>-1.3512058258056641</v>
      </c>
      <c r="O362">
        <v>-0.52750015258789063</v>
      </c>
      <c r="P362">
        <v>0</v>
      </c>
      <c r="Q362">
        <v>0</v>
      </c>
      <c r="R362">
        <v>1</v>
      </c>
      <c r="S362">
        <v>35.619998931884773</v>
      </c>
      <c r="T362">
        <v>35.55999755859375</v>
      </c>
      <c r="U362">
        <v>36.869998931884773</v>
      </c>
      <c r="V362">
        <v>41.200000762939453</v>
      </c>
      <c r="X362">
        <f t="shared" si="15"/>
        <v>0.66156029701232921</v>
      </c>
      <c r="Y362">
        <f t="shared" si="16"/>
        <v>-19.922445297241211</v>
      </c>
      <c r="Z362">
        <f t="shared" si="17"/>
        <v>5.7661218643188477</v>
      </c>
    </row>
    <row r="363" spans="1:26" x14ac:dyDescent="0.3">
      <c r="A363">
        <v>1686833848821</v>
      </c>
      <c r="B363">
        <v>1686833848811</v>
      </c>
      <c r="C363">
        <v>1686833847227</v>
      </c>
      <c r="D363">
        <v>0.41137963533401489</v>
      </c>
      <c r="E363">
        <v>-10.097526550292971</v>
      </c>
      <c r="F363">
        <v>2.804451704025269</v>
      </c>
      <c r="G363">
        <v>1.582144498825073</v>
      </c>
      <c r="H363">
        <v>52.989849090576172</v>
      </c>
      <c r="I363">
        <v>0.46905332803726202</v>
      </c>
      <c r="J363">
        <v>-0.125</v>
      </c>
      <c r="K363">
        <v>2.0625</v>
      </c>
      <c r="L363">
        <v>-1.9375</v>
      </c>
      <c r="M363">
        <v>2.817663431167603</v>
      </c>
      <c r="N363">
        <v>-1.2185207605361941</v>
      </c>
      <c r="O363">
        <v>-0.51933425664901733</v>
      </c>
      <c r="P363">
        <v>0</v>
      </c>
      <c r="Q363">
        <v>0</v>
      </c>
      <c r="R363">
        <v>1</v>
      </c>
      <c r="S363">
        <v>35.619998931884773</v>
      </c>
      <c r="T363">
        <v>35.55999755859375</v>
      </c>
      <c r="U363">
        <v>36.869998931884773</v>
      </c>
      <c r="V363">
        <v>41.200000762939453</v>
      </c>
      <c r="X363">
        <f t="shared" si="15"/>
        <v>1.851208359003067</v>
      </c>
      <c r="Y363">
        <f t="shared" si="16"/>
        <v>-45.438869476318366</v>
      </c>
      <c r="Z363">
        <f t="shared" si="17"/>
        <v>12.62003266811371</v>
      </c>
    </row>
    <row r="364" spans="1:26" x14ac:dyDescent="0.3">
      <c r="A364">
        <v>1686833848823</v>
      </c>
      <c r="B364">
        <v>1686833848811</v>
      </c>
      <c r="C364">
        <v>1686833847227</v>
      </c>
      <c r="D364">
        <v>0.48530113697052002</v>
      </c>
      <c r="E364">
        <v>-10.146853446960449</v>
      </c>
      <c r="F364">
        <v>2.8032722473144531</v>
      </c>
      <c r="G364">
        <v>0.99314439296722412</v>
      </c>
      <c r="H364">
        <v>52.627254486083977</v>
      </c>
      <c r="I364">
        <v>0.50565499067306519</v>
      </c>
      <c r="J364">
        <v>-0.125</v>
      </c>
      <c r="K364">
        <v>2.0625</v>
      </c>
      <c r="L364">
        <v>-1.9375</v>
      </c>
      <c r="M364">
        <v>2.823178768157959</v>
      </c>
      <c r="N364">
        <v>-1.0871309041976931</v>
      </c>
      <c r="O364">
        <v>-0.51213210821151733</v>
      </c>
      <c r="P364">
        <v>0</v>
      </c>
      <c r="Q364">
        <v>0</v>
      </c>
      <c r="R364">
        <v>1</v>
      </c>
      <c r="S364">
        <v>35.619998931884773</v>
      </c>
      <c r="T364">
        <v>35.55999755859375</v>
      </c>
      <c r="U364">
        <v>36.829998016357422</v>
      </c>
      <c r="V364">
        <v>41.200000762939453</v>
      </c>
      <c r="X364">
        <f t="shared" si="15"/>
        <v>0.97060227394104004</v>
      </c>
      <c r="Y364">
        <f t="shared" si="16"/>
        <v>-20.293706893920898</v>
      </c>
      <c r="Z364">
        <f t="shared" si="17"/>
        <v>5.6065444946289063</v>
      </c>
    </row>
    <row r="365" spans="1:26" x14ac:dyDescent="0.3">
      <c r="A365">
        <v>1686833848826</v>
      </c>
      <c r="B365">
        <v>1686833848811</v>
      </c>
      <c r="C365">
        <v>1686833847227</v>
      </c>
      <c r="D365">
        <v>0.55703699588775635</v>
      </c>
      <c r="E365">
        <v>-10.17319869995117</v>
      </c>
      <c r="F365">
        <v>2.817564964294434</v>
      </c>
      <c r="G365">
        <v>2.0327539443969731</v>
      </c>
      <c r="H365">
        <v>52.836204528808587</v>
      </c>
      <c r="I365">
        <v>0.6174396276473999</v>
      </c>
      <c r="J365">
        <v>-0.125</v>
      </c>
      <c r="K365">
        <v>2.0625</v>
      </c>
      <c r="L365">
        <v>-1.9375</v>
      </c>
      <c r="M365">
        <v>2.8310644626617432</v>
      </c>
      <c r="N365">
        <v>-0.95527505874633789</v>
      </c>
      <c r="O365">
        <v>-0.50407856702804565</v>
      </c>
      <c r="P365">
        <v>0</v>
      </c>
      <c r="Q365">
        <v>0</v>
      </c>
      <c r="R365">
        <v>1</v>
      </c>
      <c r="S365">
        <v>35.619998931884773</v>
      </c>
      <c r="T365">
        <v>35.55999755859375</v>
      </c>
      <c r="U365">
        <v>36.829998016357422</v>
      </c>
      <c r="V365">
        <v>41.200000762939453</v>
      </c>
      <c r="X365">
        <f t="shared" si="15"/>
        <v>2.5066664814949036</v>
      </c>
      <c r="Y365">
        <f t="shared" si="16"/>
        <v>-45.779394149780266</v>
      </c>
      <c r="Z365">
        <f t="shared" si="17"/>
        <v>12.679042339324953</v>
      </c>
    </row>
    <row r="366" spans="1:26" x14ac:dyDescent="0.3">
      <c r="A366">
        <v>1686833848828</v>
      </c>
      <c r="B366">
        <v>1686833848811</v>
      </c>
      <c r="C366">
        <v>1686833847227</v>
      </c>
      <c r="D366">
        <v>0.61694025993347168</v>
      </c>
      <c r="E366">
        <v>-10.163670539855961</v>
      </c>
      <c r="F366">
        <v>2.846150159835815</v>
      </c>
      <c r="G366">
        <v>2.9187302589416499</v>
      </c>
      <c r="H366">
        <v>53.016716003417969</v>
      </c>
      <c r="I366">
        <v>0.17329159379005429</v>
      </c>
      <c r="J366">
        <v>-0.125</v>
      </c>
      <c r="K366">
        <v>2.0625</v>
      </c>
      <c r="L366">
        <v>-1.9375</v>
      </c>
      <c r="M366">
        <v>2.8412177562713619</v>
      </c>
      <c r="N366">
        <v>-0.82303345203399658</v>
      </c>
      <c r="O366">
        <v>-0.49699312448501592</v>
      </c>
      <c r="P366">
        <v>0</v>
      </c>
      <c r="Q366">
        <v>0</v>
      </c>
      <c r="R366">
        <v>1</v>
      </c>
      <c r="S366">
        <v>35.619998931884773</v>
      </c>
      <c r="T366">
        <v>35.55999755859375</v>
      </c>
      <c r="U366">
        <v>36.829998016357422</v>
      </c>
      <c r="V366">
        <v>41.200000762939453</v>
      </c>
      <c r="X366">
        <f t="shared" si="15"/>
        <v>1.2338805198669434</v>
      </c>
      <c r="Y366">
        <f t="shared" si="16"/>
        <v>-20.327341079711921</v>
      </c>
      <c r="Z366">
        <f t="shared" si="17"/>
        <v>5.69230031967163</v>
      </c>
    </row>
    <row r="367" spans="1:26" x14ac:dyDescent="0.3">
      <c r="A367">
        <v>1686833848831</v>
      </c>
      <c r="B367">
        <v>1686833848831</v>
      </c>
      <c r="C367">
        <v>1686833847227</v>
      </c>
      <c r="D367">
        <v>0.65008586645126343</v>
      </c>
      <c r="E367">
        <v>-10.13015174865723</v>
      </c>
      <c r="F367">
        <v>2.8080365657806401</v>
      </c>
      <c r="G367">
        <v>2.085722684860229</v>
      </c>
      <c r="H367">
        <v>52.256221771240227</v>
      </c>
      <c r="I367">
        <v>8.9450344443321228E-2</v>
      </c>
      <c r="J367">
        <v>-0.125</v>
      </c>
      <c r="K367">
        <v>2.0625</v>
      </c>
      <c r="L367">
        <v>-1.9375</v>
      </c>
      <c r="M367">
        <v>2.8493611812591548</v>
      </c>
      <c r="N367">
        <v>-0.69245874881744385</v>
      </c>
      <c r="O367">
        <v>-0.49050304293632507</v>
      </c>
      <c r="P367">
        <v>0</v>
      </c>
      <c r="Q367">
        <v>0</v>
      </c>
      <c r="R367">
        <v>1</v>
      </c>
      <c r="S367">
        <v>35.619998931884773</v>
      </c>
      <c r="T367">
        <v>35.55999755859375</v>
      </c>
      <c r="U367">
        <v>36.829998016357422</v>
      </c>
      <c r="V367">
        <v>41.200000762939453</v>
      </c>
      <c r="X367">
        <f t="shared" si="15"/>
        <v>2.9253863990306854</v>
      </c>
      <c r="Y367">
        <f t="shared" si="16"/>
        <v>-45.585682868957534</v>
      </c>
      <c r="Z367">
        <f t="shared" si="17"/>
        <v>12.63616454601288</v>
      </c>
    </row>
    <row r="368" spans="1:26" x14ac:dyDescent="0.3">
      <c r="A368">
        <v>1686833848834</v>
      </c>
      <c r="B368">
        <v>1686833848831</v>
      </c>
      <c r="C368">
        <v>1686833847227</v>
      </c>
      <c r="D368">
        <v>0.65437847375869751</v>
      </c>
      <c r="E368">
        <v>-10.07276821136475</v>
      </c>
      <c r="F368">
        <v>2.7338852882385249</v>
      </c>
      <c r="G368">
        <v>1.835810542106628</v>
      </c>
      <c r="H368">
        <v>51.246631622314453</v>
      </c>
      <c r="I368">
        <v>0.15408945083618161</v>
      </c>
      <c r="J368">
        <v>-0.3125</v>
      </c>
      <c r="K368">
        <v>1.8125</v>
      </c>
      <c r="L368">
        <v>-2.25</v>
      </c>
      <c r="M368">
        <v>2.8568780422210689</v>
      </c>
      <c r="N368">
        <v>-0.56469124555587769</v>
      </c>
      <c r="O368">
        <v>-0.48424723744392401</v>
      </c>
      <c r="P368">
        <v>0</v>
      </c>
      <c r="Q368">
        <v>0</v>
      </c>
      <c r="R368">
        <v>1</v>
      </c>
      <c r="S368">
        <v>35.619998931884773</v>
      </c>
      <c r="T368">
        <v>35.55999755859375</v>
      </c>
      <c r="U368">
        <v>36.860000610351563</v>
      </c>
      <c r="V368">
        <v>41.200000762939453</v>
      </c>
      <c r="X368">
        <f t="shared" si="15"/>
        <v>2.9447031319141388</v>
      </c>
      <c r="Y368">
        <f t="shared" si="16"/>
        <v>-45.327456951141372</v>
      </c>
      <c r="Z368">
        <f t="shared" si="17"/>
        <v>12.302483797073362</v>
      </c>
    </row>
    <row r="369" spans="1:26" x14ac:dyDescent="0.3">
      <c r="A369">
        <v>1686833848836</v>
      </c>
      <c r="B369">
        <v>1686833848831</v>
      </c>
      <c r="C369">
        <v>1686833847227</v>
      </c>
      <c r="D369">
        <v>0.6295502781867981</v>
      </c>
      <c r="E369">
        <v>-9.9578189849853516</v>
      </c>
      <c r="F369">
        <v>2.6052513122558589</v>
      </c>
      <c r="G369">
        <v>0.14324243366718289</v>
      </c>
      <c r="H369">
        <v>50.428791046142578</v>
      </c>
      <c r="I369">
        <v>0.14239063858985901</v>
      </c>
      <c r="J369">
        <v>-0.3125</v>
      </c>
      <c r="K369">
        <v>1.8125</v>
      </c>
      <c r="L369">
        <v>-2.25</v>
      </c>
      <c r="M369">
        <v>2.859954833984375</v>
      </c>
      <c r="N369">
        <v>-0.43846246600151062</v>
      </c>
      <c r="O369">
        <v>-0.47755616903305048</v>
      </c>
      <c r="P369">
        <v>0</v>
      </c>
      <c r="Q369">
        <v>0</v>
      </c>
      <c r="R369">
        <v>1</v>
      </c>
      <c r="S369">
        <v>35.619998931884773</v>
      </c>
      <c r="T369">
        <v>35.55999755859375</v>
      </c>
      <c r="U369">
        <v>36.860000610351563</v>
      </c>
      <c r="V369">
        <v>41.200000762939453</v>
      </c>
      <c r="X369">
        <f t="shared" si="15"/>
        <v>1.2591005563735962</v>
      </c>
      <c r="Y369">
        <f t="shared" si="16"/>
        <v>-19.915637969970703</v>
      </c>
      <c r="Z369">
        <f t="shared" si="17"/>
        <v>5.2105026245117179</v>
      </c>
    </row>
    <row r="370" spans="1:26" x14ac:dyDescent="0.3">
      <c r="A370">
        <v>1686833848839</v>
      </c>
      <c r="B370">
        <v>1686833848831</v>
      </c>
      <c r="C370">
        <v>1686833847227</v>
      </c>
      <c r="D370">
        <v>0.57466042041778564</v>
      </c>
      <c r="E370">
        <v>-10.0053596496582</v>
      </c>
      <c r="F370">
        <v>2.286049365997314</v>
      </c>
      <c r="G370">
        <v>-0.14722149074077609</v>
      </c>
      <c r="H370">
        <v>49.510398864746087</v>
      </c>
      <c r="I370">
        <v>1.012461304664612</v>
      </c>
      <c r="J370">
        <v>-0.3125</v>
      </c>
      <c r="K370">
        <v>1.8125</v>
      </c>
      <c r="L370">
        <v>-2.25</v>
      </c>
      <c r="M370">
        <v>2.8627710342407231</v>
      </c>
      <c r="N370">
        <v>-0.31492865085601812</v>
      </c>
      <c r="O370">
        <v>-0.4696279764175415</v>
      </c>
      <c r="P370">
        <v>0</v>
      </c>
      <c r="Q370">
        <v>0</v>
      </c>
      <c r="R370">
        <v>1</v>
      </c>
      <c r="S370">
        <v>35.619998931884773</v>
      </c>
      <c r="T370">
        <v>35.55999755859375</v>
      </c>
      <c r="U370">
        <v>36.860000610351563</v>
      </c>
      <c r="V370">
        <v>41.200000762939453</v>
      </c>
      <c r="X370">
        <f t="shared" si="15"/>
        <v>2.5859718918800354</v>
      </c>
      <c r="Y370">
        <f t="shared" si="16"/>
        <v>-45.0241184234619</v>
      </c>
      <c r="Z370">
        <f t="shared" si="17"/>
        <v>10.287222146987913</v>
      </c>
    </row>
    <row r="371" spans="1:26" x14ac:dyDescent="0.3">
      <c r="A371">
        <v>1686833848841</v>
      </c>
      <c r="B371">
        <v>1686833848831</v>
      </c>
      <c r="C371">
        <v>1686833847227</v>
      </c>
      <c r="D371">
        <v>0.4931008517742157</v>
      </c>
      <c r="E371">
        <v>-9.9858617782592773</v>
      </c>
      <c r="F371">
        <v>1.9120587110519409</v>
      </c>
      <c r="G371">
        <v>1.5695221424102781</v>
      </c>
      <c r="H371">
        <v>49.99298095703125</v>
      </c>
      <c r="I371">
        <v>0.52775716781616211</v>
      </c>
      <c r="J371">
        <v>-0.3125</v>
      </c>
      <c r="K371">
        <v>1.8125</v>
      </c>
      <c r="L371">
        <v>-2.25</v>
      </c>
      <c r="M371">
        <v>2.8694319725036621</v>
      </c>
      <c r="N371">
        <v>-0.1902336776256561</v>
      </c>
      <c r="O371">
        <v>-0.46204879879951483</v>
      </c>
      <c r="P371">
        <v>0</v>
      </c>
      <c r="Q371">
        <v>0</v>
      </c>
      <c r="R371">
        <v>1</v>
      </c>
      <c r="S371">
        <v>35.619998931884773</v>
      </c>
      <c r="T371">
        <v>35.55999755859375</v>
      </c>
      <c r="U371">
        <v>36.860000610351563</v>
      </c>
      <c r="V371">
        <v>41.200000762939453</v>
      </c>
      <c r="X371">
        <f t="shared" si="15"/>
        <v>0.9862017035484314</v>
      </c>
      <c r="Y371">
        <f t="shared" si="16"/>
        <v>-19.971723556518555</v>
      </c>
      <c r="Z371">
        <f t="shared" si="17"/>
        <v>3.8241174221038818</v>
      </c>
    </row>
    <row r="372" spans="1:26" x14ac:dyDescent="0.3">
      <c r="A372">
        <v>1686833848844</v>
      </c>
      <c r="B372">
        <v>1686833848831</v>
      </c>
      <c r="C372">
        <v>1686833847227</v>
      </c>
      <c r="D372">
        <v>0.40966466069221502</v>
      </c>
      <c r="E372">
        <v>-10.01905536651611</v>
      </c>
      <c r="F372">
        <v>1.6071493625640869</v>
      </c>
      <c r="G372">
        <v>0.29233434796333307</v>
      </c>
      <c r="H372">
        <v>51.284759521484382</v>
      </c>
      <c r="I372">
        <v>1.75789725035429E-2</v>
      </c>
      <c r="J372">
        <v>-0.3125</v>
      </c>
      <c r="K372">
        <v>1.8125</v>
      </c>
      <c r="L372">
        <v>-2.25</v>
      </c>
      <c r="M372">
        <v>2.872944831848145</v>
      </c>
      <c r="N372">
        <v>-6.2600724399089813E-2</v>
      </c>
      <c r="O372">
        <v>-0.45627754926681519</v>
      </c>
      <c r="P372">
        <v>0</v>
      </c>
      <c r="Q372">
        <v>0</v>
      </c>
      <c r="R372">
        <v>1</v>
      </c>
      <c r="S372">
        <v>35.619998931884773</v>
      </c>
      <c r="T372">
        <v>35.55999755859375</v>
      </c>
      <c r="U372">
        <v>36.860000610351563</v>
      </c>
      <c r="V372">
        <v>41.200000762939453</v>
      </c>
      <c r="X372">
        <f t="shared" si="15"/>
        <v>1.8434909731149676</v>
      </c>
      <c r="Y372">
        <f t="shared" si="16"/>
        <v>-45.085749149322496</v>
      </c>
      <c r="Z372">
        <f t="shared" si="17"/>
        <v>7.2321721315383911</v>
      </c>
    </row>
    <row r="373" spans="1:26" x14ac:dyDescent="0.3">
      <c r="A373">
        <v>1686833848846</v>
      </c>
      <c r="B373">
        <v>1686833848831</v>
      </c>
      <c r="C373">
        <v>1686833847227</v>
      </c>
      <c r="D373">
        <v>0.29547059535980219</v>
      </c>
      <c r="E373">
        <v>-10.05706214904785</v>
      </c>
      <c r="F373">
        <v>1.3403534889221189</v>
      </c>
      <c r="G373">
        <v>-0.18142259120941159</v>
      </c>
      <c r="H373">
        <v>51.34796142578125</v>
      </c>
      <c r="I373">
        <v>8.5255764424800873E-2</v>
      </c>
      <c r="J373">
        <v>-0.3125</v>
      </c>
      <c r="K373">
        <v>1.8125</v>
      </c>
      <c r="L373">
        <v>-2.25</v>
      </c>
      <c r="M373">
        <v>2.8753654956817631</v>
      </c>
      <c r="N373">
        <v>6.7275680601596832E-2</v>
      </c>
      <c r="O373">
        <v>-0.45042857527732849</v>
      </c>
      <c r="P373">
        <v>0</v>
      </c>
      <c r="Q373">
        <v>0</v>
      </c>
      <c r="R373">
        <v>1</v>
      </c>
      <c r="S373">
        <v>35.619998931884773</v>
      </c>
      <c r="T373">
        <v>35.55999755859375</v>
      </c>
      <c r="U373">
        <v>36.860000610351563</v>
      </c>
      <c r="V373">
        <v>41.200000762939453</v>
      </c>
      <c r="X373">
        <f t="shared" si="15"/>
        <v>0.59094119071960438</v>
      </c>
      <c r="Y373">
        <f t="shared" si="16"/>
        <v>-20.1141242980957</v>
      </c>
      <c r="Z373">
        <f t="shared" si="17"/>
        <v>2.6807069778442378</v>
      </c>
    </row>
    <row r="374" spans="1:26" x14ac:dyDescent="0.3">
      <c r="A374">
        <v>1686833848849</v>
      </c>
      <c r="B374">
        <v>1686833848831</v>
      </c>
      <c r="C374">
        <v>1686833847227</v>
      </c>
      <c r="D374">
        <v>0.19999890029430389</v>
      </c>
      <c r="E374">
        <v>-9.9613533020019531</v>
      </c>
      <c r="F374">
        <v>1.345117568969727</v>
      </c>
      <c r="G374">
        <v>1.0085573196411131</v>
      </c>
      <c r="H374">
        <v>51.066009521484382</v>
      </c>
      <c r="I374">
        <v>0.53556805849075317</v>
      </c>
      <c r="J374">
        <v>-0.3125</v>
      </c>
      <c r="K374">
        <v>1.8125</v>
      </c>
      <c r="L374">
        <v>-2.25</v>
      </c>
      <c r="M374">
        <v>2.8807182312011719</v>
      </c>
      <c r="N374">
        <v>0.19412066042423251</v>
      </c>
      <c r="O374">
        <v>-0.44310411810874939</v>
      </c>
      <c r="P374">
        <v>0</v>
      </c>
      <c r="Q374">
        <v>0</v>
      </c>
      <c r="R374">
        <v>1</v>
      </c>
      <c r="S374">
        <v>35.619998931884773</v>
      </c>
      <c r="T374">
        <v>35.55999755859375</v>
      </c>
      <c r="U374">
        <v>36.860000610351563</v>
      </c>
      <c r="V374">
        <v>41.200000762939453</v>
      </c>
      <c r="X374">
        <f t="shared" si="15"/>
        <v>0.89999505132436752</v>
      </c>
      <c r="Y374">
        <f t="shared" si="16"/>
        <v>-44.826089859008789</v>
      </c>
      <c r="Z374">
        <f t="shared" si="17"/>
        <v>6.0530290603637713</v>
      </c>
    </row>
    <row r="375" spans="1:26" x14ac:dyDescent="0.3">
      <c r="A375">
        <v>1686833848851</v>
      </c>
      <c r="B375">
        <v>1686833848851</v>
      </c>
      <c r="C375">
        <v>1686833847227</v>
      </c>
      <c r="D375">
        <v>9.5152713358402252E-2</v>
      </c>
      <c r="E375">
        <v>-9.9230794906616211</v>
      </c>
      <c r="F375">
        <v>1.373702764511108</v>
      </c>
      <c r="G375">
        <v>3.679869413375854</v>
      </c>
      <c r="H375">
        <v>51.297832489013672</v>
      </c>
      <c r="I375">
        <v>0.68992185592651367</v>
      </c>
      <c r="J375">
        <v>-0.3125</v>
      </c>
      <c r="K375">
        <v>1.8125</v>
      </c>
      <c r="L375">
        <v>-2.25</v>
      </c>
      <c r="M375">
        <v>2.892661333084106</v>
      </c>
      <c r="N375">
        <v>0.32168582081794739</v>
      </c>
      <c r="O375">
        <v>-0.43547314405441279</v>
      </c>
      <c r="P375">
        <v>0</v>
      </c>
      <c r="Q375">
        <v>0</v>
      </c>
      <c r="R375">
        <v>1</v>
      </c>
      <c r="S375">
        <v>35.619998931884773</v>
      </c>
      <c r="T375">
        <v>35.55999755859375</v>
      </c>
      <c r="U375">
        <v>36.860000610351563</v>
      </c>
      <c r="V375">
        <v>41.200000762939453</v>
      </c>
      <c r="X375">
        <f t="shared" si="15"/>
        <v>0.1903054267168045</v>
      </c>
      <c r="Y375">
        <f t="shared" si="16"/>
        <v>-19.846158981323242</v>
      </c>
      <c r="Z375">
        <f t="shared" si="17"/>
        <v>2.7474055290222159</v>
      </c>
    </row>
    <row r="376" spans="1:26" x14ac:dyDescent="0.3">
      <c r="A376">
        <v>1686833848854</v>
      </c>
      <c r="B376">
        <v>1686833848851</v>
      </c>
      <c r="C376">
        <v>1686833847227</v>
      </c>
      <c r="D376">
        <v>1.46283833310008E-2</v>
      </c>
      <c r="E376">
        <v>-9.9071340560913086</v>
      </c>
      <c r="F376">
        <v>1.468396782875061</v>
      </c>
      <c r="G376">
        <v>2.0373353958129878</v>
      </c>
      <c r="H376">
        <v>51.612079620361328</v>
      </c>
      <c r="I376">
        <v>0.74028635025024414</v>
      </c>
      <c r="J376">
        <v>-0.4375</v>
      </c>
      <c r="K376">
        <v>1.375</v>
      </c>
      <c r="L376">
        <v>-2.5625</v>
      </c>
      <c r="M376">
        <v>2.9002590179443359</v>
      </c>
      <c r="N376">
        <v>0.44953322410583502</v>
      </c>
      <c r="O376">
        <v>-0.42733550071716309</v>
      </c>
      <c r="P376">
        <v>0</v>
      </c>
      <c r="Q376">
        <v>0</v>
      </c>
      <c r="R376">
        <v>1</v>
      </c>
      <c r="S376">
        <v>35.619998931884773</v>
      </c>
      <c r="T376">
        <v>35.55999755859375</v>
      </c>
      <c r="U376">
        <v>36.840000152587891</v>
      </c>
      <c r="V376">
        <v>41.200000762939453</v>
      </c>
      <c r="X376">
        <f t="shared" si="15"/>
        <v>6.5827724989503594E-2</v>
      </c>
      <c r="Y376">
        <f t="shared" si="16"/>
        <v>-44.582103252410889</v>
      </c>
      <c r="Z376">
        <f t="shared" si="17"/>
        <v>6.6077855229377747</v>
      </c>
    </row>
    <row r="377" spans="1:26" x14ac:dyDescent="0.3">
      <c r="A377">
        <v>1686833848856</v>
      </c>
      <c r="B377">
        <v>1686833848851</v>
      </c>
      <c r="C377">
        <v>1686833847227</v>
      </c>
      <c r="D377">
        <v>-6.90106600522995E-2</v>
      </c>
      <c r="E377">
        <v>-9.9382038116455078</v>
      </c>
      <c r="F377">
        <v>1.458868265151978</v>
      </c>
      <c r="G377">
        <v>3.020182847976685</v>
      </c>
      <c r="H377">
        <v>53.044723510742188</v>
      </c>
      <c r="I377">
        <v>0.82305324077606201</v>
      </c>
      <c r="J377">
        <v>-0.4375</v>
      </c>
      <c r="K377">
        <v>1.375</v>
      </c>
      <c r="L377">
        <v>-2.5625</v>
      </c>
      <c r="M377">
        <v>2.9106719493865971</v>
      </c>
      <c r="N377">
        <v>0.58264416456222534</v>
      </c>
      <c r="O377">
        <v>-0.41897889971733088</v>
      </c>
      <c r="P377">
        <v>0</v>
      </c>
      <c r="Q377">
        <v>0</v>
      </c>
      <c r="R377">
        <v>1</v>
      </c>
      <c r="S377">
        <v>35.619998931884773</v>
      </c>
      <c r="T377">
        <v>35.55999755859375</v>
      </c>
      <c r="U377">
        <v>36.840000152587891</v>
      </c>
      <c r="V377">
        <v>41.200000762939453</v>
      </c>
      <c r="X377">
        <f t="shared" si="15"/>
        <v>-0.138021320104599</v>
      </c>
      <c r="Y377">
        <f t="shared" si="16"/>
        <v>-19.876407623291016</v>
      </c>
      <c r="Z377">
        <f t="shared" si="17"/>
        <v>2.917736530303956</v>
      </c>
    </row>
    <row r="378" spans="1:26" x14ac:dyDescent="0.3">
      <c r="A378">
        <v>1686833848859</v>
      </c>
      <c r="B378">
        <v>1686833848851</v>
      </c>
      <c r="C378">
        <v>1686833847227</v>
      </c>
      <c r="D378">
        <v>-0.15742506086826319</v>
      </c>
      <c r="E378">
        <v>-10.060178756713871</v>
      </c>
      <c r="F378">
        <v>1.449339866638184</v>
      </c>
      <c r="G378">
        <v>1.686813950538635</v>
      </c>
      <c r="H378">
        <v>54.67254638671875</v>
      </c>
      <c r="I378">
        <v>0.56177926063537598</v>
      </c>
      <c r="J378">
        <v>-0.4375</v>
      </c>
      <c r="K378">
        <v>1.375</v>
      </c>
      <c r="L378">
        <v>-2.5625</v>
      </c>
      <c r="M378">
        <v>2.917392492294312</v>
      </c>
      <c r="N378">
        <v>0.71873992681503296</v>
      </c>
      <c r="O378">
        <v>-0.41117292642593378</v>
      </c>
      <c r="P378">
        <v>0</v>
      </c>
      <c r="Q378">
        <v>0</v>
      </c>
      <c r="R378">
        <v>1</v>
      </c>
      <c r="S378">
        <v>35.619998931884773</v>
      </c>
      <c r="T378">
        <v>35.55999755859375</v>
      </c>
      <c r="U378">
        <v>36.840000152587891</v>
      </c>
      <c r="V378">
        <v>41.200000762939453</v>
      </c>
      <c r="X378">
        <f t="shared" si="15"/>
        <v>-0.70841277390718438</v>
      </c>
      <c r="Y378">
        <f t="shared" si="16"/>
        <v>-45.270804405212417</v>
      </c>
      <c r="Z378">
        <f t="shared" si="17"/>
        <v>6.5220293998718279</v>
      </c>
    </row>
    <row r="379" spans="1:26" x14ac:dyDescent="0.3">
      <c r="A379">
        <v>1686833848861</v>
      </c>
      <c r="B379">
        <v>1686833848851</v>
      </c>
      <c r="C379">
        <v>1686833847227</v>
      </c>
      <c r="D379">
        <v>-0.26964575052261353</v>
      </c>
      <c r="E379">
        <v>-10.057759284973139</v>
      </c>
      <c r="F379">
        <v>1.449339866638184</v>
      </c>
      <c r="G379">
        <v>1.5092043876647949</v>
      </c>
      <c r="H379">
        <v>56.20343017578125</v>
      </c>
      <c r="I379">
        <v>0.224673792719841</v>
      </c>
      <c r="J379">
        <v>-0.4375</v>
      </c>
      <c r="K379">
        <v>1.375</v>
      </c>
      <c r="L379">
        <v>-2.5625</v>
      </c>
      <c r="M379">
        <v>2.923599004745483</v>
      </c>
      <c r="N379">
        <v>0.85915219783782959</v>
      </c>
      <c r="O379">
        <v>-0.40343174338340759</v>
      </c>
      <c r="P379">
        <v>0</v>
      </c>
      <c r="Q379">
        <v>0</v>
      </c>
      <c r="R379">
        <v>1</v>
      </c>
      <c r="S379">
        <v>35.619998931884773</v>
      </c>
      <c r="T379">
        <v>35.55999755859375</v>
      </c>
      <c r="U379">
        <v>36.840000152587891</v>
      </c>
      <c r="V379">
        <v>41.200000762939453</v>
      </c>
      <c r="X379">
        <f t="shared" si="15"/>
        <v>-0.53929150104522705</v>
      </c>
      <c r="Y379">
        <f t="shared" si="16"/>
        <v>-20.115518569946278</v>
      </c>
      <c r="Z379">
        <f t="shared" si="17"/>
        <v>2.8986797332763681</v>
      </c>
    </row>
    <row r="380" spans="1:26" x14ac:dyDescent="0.3">
      <c r="A380">
        <v>1686833848864</v>
      </c>
      <c r="B380">
        <v>1686833848851</v>
      </c>
      <c r="C380">
        <v>1686833847227</v>
      </c>
      <c r="D380">
        <v>-0.37431803345680242</v>
      </c>
      <c r="E380">
        <v>-10.113630294799799</v>
      </c>
      <c r="F380">
        <v>1.4984679222106929</v>
      </c>
      <c r="G380">
        <v>1.963719487190247</v>
      </c>
      <c r="H380">
        <v>57.301662445068359</v>
      </c>
      <c r="I380">
        <v>0.31363052129745478</v>
      </c>
      <c r="J380">
        <v>-0.4375</v>
      </c>
      <c r="K380">
        <v>1.375</v>
      </c>
      <c r="L380">
        <v>-2.5625</v>
      </c>
      <c r="M380">
        <v>2.9309184551239009</v>
      </c>
      <c r="N380">
        <v>1.0020313262939451</v>
      </c>
      <c r="O380">
        <v>-0.39486491680145258</v>
      </c>
      <c r="P380">
        <v>0</v>
      </c>
      <c r="Q380">
        <v>0</v>
      </c>
      <c r="R380">
        <v>1</v>
      </c>
      <c r="S380">
        <v>35.619998931884773</v>
      </c>
      <c r="T380">
        <v>35.55999755859375</v>
      </c>
      <c r="U380">
        <v>36.849998474121087</v>
      </c>
      <c r="V380">
        <v>41.200000762939453</v>
      </c>
      <c r="X380">
        <f t="shared" si="15"/>
        <v>-1.6844311505556109</v>
      </c>
      <c r="Y380">
        <f t="shared" si="16"/>
        <v>-45.5113363265991</v>
      </c>
      <c r="Z380">
        <f t="shared" si="17"/>
        <v>6.7431056499481183</v>
      </c>
    </row>
    <row r="381" spans="1:26" x14ac:dyDescent="0.3">
      <c r="A381">
        <v>1686833848866</v>
      </c>
      <c r="B381">
        <v>1686833848851</v>
      </c>
      <c r="C381">
        <v>1686833847227</v>
      </c>
      <c r="D381">
        <v>-0.48724350333213812</v>
      </c>
      <c r="E381">
        <v>-10.12786865234375</v>
      </c>
      <c r="F381">
        <v>1.403183698654175</v>
      </c>
      <c r="G381">
        <v>3.2139346599578862</v>
      </c>
      <c r="H381">
        <v>57.417015075683587</v>
      </c>
      <c r="I381">
        <v>0.76364505290985107</v>
      </c>
      <c r="J381">
        <v>-0.4375</v>
      </c>
      <c r="K381">
        <v>1.375</v>
      </c>
      <c r="L381">
        <v>-2.5625</v>
      </c>
      <c r="M381">
        <v>2.9413361549377441</v>
      </c>
      <c r="N381">
        <v>1.1456770896911621</v>
      </c>
      <c r="O381">
        <v>-0.38570156693458563</v>
      </c>
      <c r="P381">
        <v>0</v>
      </c>
      <c r="Q381">
        <v>0</v>
      </c>
      <c r="R381">
        <v>1</v>
      </c>
      <c r="S381">
        <v>35.619998931884773</v>
      </c>
      <c r="T381">
        <v>35.55999755859375</v>
      </c>
      <c r="U381">
        <v>36.849998474121087</v>
      </c>
      <c r="V381">
        <v>41.200000762939453</v>
      </c>
      <c r="X381">
        <f t="shared" si="15"/>
        <v>-0.97448700666427623</v>
      </c>
      <c r="Y381">
        <f t="shared" si="16"/>
        <v>-20.2557373046875</v>
      </c>
      <c r="Z381">
        <f t="shared" si="17"/>
        <v>2.8063673973083501</v>
      </c>
    </row>
    <row r="382" spans="1:26" x14ac:dyDescent="0.3">
      <c r="A382">
        <v>1686833848869</v>
      </c>
      <c r="B382">
        <v>1686833848851</v>
      </c>
      <c r="C382">
        <v>1686833847227</v>
      </c>
      <c r="D382">
        <v>-0.57415121793746948</v>
      </c>
      <c r="E382">
        <v>-10.10859394073486</v>
      </c>
      <c r="F382">
        <v>1.274550199508667</v>
      </c>
      <c r="G382">
        <v>3.5101325511932369</v>
      </c>
      <c r="H382">
        <v>59.160114288330078</v>
      </c>
      <c r="I382">
        <v>0.29718261957168579</v>
      </c>
      <c r="J382">
        <v>-0.4375</v>
      </c>
      <c r="K382">
        <v>1.375</v>
      </c>
      <c r="L382">
        <v>-2.5625</v>
      </c>
      <c r="M382">
        <v>2.9525225162506099</v>
      </c>
      <c r="N382">
        <v>1.2933692932128911</v>
      </c>
      <c r="O382">
        <v>-0.37728381156921392</v>
      </c>
      <c r="P382">
        <v>0</v>
      </c>
      <c r="Q382">
        <v>0</v>
      </c>
      <c r="R382">
        <v>1</v>
      </c>
      <c r="S382">
        <v>35.619998931884773</v>
      </c>
      <c r="T382">
        <v>35.55999755859375</v>
      </c>
      <c r="U382">
        <v>36.849998474121087</v>
      </c>
      <c r="V382">
        <v>41.200000762939453</v>
      </c>
      <c r="X382">
        <f t="shared" si="15"/>
        <v>-2.5836804807186127</v>
      </c>
      <c r="Y382">
        <f t="shared" si="16"/>
        <v>-45.488672733306871</v>
      </c>
      <c r="Z382">
        <f t="shared" si="17"/>
        <v>5.7354758977890015</v>
      </c>
    </row>
    <row r="383" spans="1:26" x14ac:dyDescent="0.3">
      <c r="A383">
        <v>1686833848871</v>
      </c>
      <c r="B383">
        <v>1686833848871</v>
      </c>
      <c r="C383">
        <v>1686833847227</v>
      </c>
      <c r="D383">
        <v>-0.63999265432357788</v>
      </c>
      <c r="E383">
        <v>-10.11558628082275</v>
      </c>
      <c r="F383">
        <v>1.088745594024658</v>
      </c>
      <c r="G383">
        <v>2.208376407623291</v>
      </c>
      <c r="H383">
        <v>61.123882293701172</v>
      </c>
      <c r="I383">
        <v>0.15982736647129059</v>
      </c>
      <c r="J383">
        <v>-0.4375</v>
      </c>
      <c r="K383">
        <v>1.375</v>
      </c>
      <c r="L383">
        <v>-2.5625</v>
      </c>
      <c r="M383">
        <v>2.9602851867675781</v>
      </c>
      <c r="N383">
        <v>1.445860743522644</v>
      </c>
      <c r="O383">
        <v>-0.36822405457496638</v>
      </c>
      <c r="P383">
        <v>0</v>
      </c>
      <c r="Q383">
        <v>0</v>
      </c>
      <c r="R383">
        <v>1</v>
      </c>
      <c r="S383">
        <v>35.619998931884773</v>
      </c>
      <c r="T383">
        <v>35.55999755859375</v>
      </c>
      <c r="U383">
        <v>36.849998474121087</v>
      </c>
      <c r="V383">
        <v>41.200000762939453</v>
      </c>
      <c r="X383">
        <f t="shared" si="15"/>
        <v>-1.2799853086471558</v>
      </c>
      <c r="Y383">
        <f t="shared" si="16"/>
        <v>-20.231172561645501</v>
      </c>
      <c r="Z383">
        <f t="shared" si="17"/>
        <v>2.177491188049316</v>
      </c>
    </row>
    <row r="384" spans="1:26" x14ac:dyDescent="0.3">
      <c r="A384">
        <v>1686833848874</v>
      </c>
      <c r="B384">
        <v>1686833848871</v>
      </c>
      <c r="C384">
        <v>1686833847227</v>
      </c>
      <c r="D384">
        <v>-0.67021298408508301</v>
      </c>
      <c r="E384">
        <v>-10.093855857849119</v>
      </c>
      <c r="F384">
        <v>0.87673836946487427</v>
      </c>
      <c r="G384">
        <v>1.590069651603699</v>
      </c>
      <c r="H384">
        <v>61.400978088378913</v>
      </c>
      <c r="I384">
        <v>0.57028663158416748</v>
      </c>
      <c r="J384">
        <v>-0.8125</v>
      </c>
      <c r="K384">
        <v>0.5625</v>
      </c>
      <c r="L384">
        <v>-2.6875</v>
      </c>
      <c r="M384">
        <v>2.9662144184112549</v>
      </c>
      <c r="N384">
        <v>1.5990514755249019</v>
      </c>
      <c r="O384">
        <v>-0.35810872912406921</v>
      </c>
      <c r="P384">
        <v>0</v>
      </c>
      <c r="Q384">
        <v>0</v>
      </c>
      <c r="R384">
        <v>1</v>
      </c>
      <c r="S384">
        <v>35.619998931884773</v>
      </c>
      <c r="T384">
        <v>35.55999755859375</v>
      </c>
      <c r="U384">
        <v>36.849998474121087</v>
      </c>
      <c r="V384">
        <v>41.200000762939453</v>
      </c>
      <c r="X384">
        <f t="shared" si="15"/>
        <v>-3.0159584283828735</v>
      </c>
      <c r="Y384">
        <f t="shared" si="16"/>
        <v>-45.422351360321038</v>
      </c>
      <c r="Z384">
        <f t="shared" si="17"/>
        <v>3.9453226625919342</v>
      </c>
    </row>
    <row r="385" spans="1:26" x14ac:dyDescent="0.3">
      <c r="A385">
        <v>1686833848876</v>
      </c>
      <c r="B385">
        <v>1686833848871</v>
      </c>
      <c r="C385">
        <v>1686833847227</v>
      </c>
      <c r="D385">
        <v>-0.67058295011520386</v>
      </c>
      <c r="E385">
        <v>-10.067495346069339</v>
      </c>
      <c r="F385">
        <v>0.82671421766281128</v>
      </c>
      <c r="G385">
        <v>1.147215008735657</v>
      </c>
      <c r="H385">
        <v>61.494304656982422</v>
      </c>
      <c r="I385">
        <v>0.76156777143478394</v>
      </c>
      <c r="J385">
        <v>-0.8125</v>
      </c>
      <c r="K385">
        <v>0.5625</v>
      </c>
      <c r="L385">
        <v>-2.6875</v>
      </c>
      <c r="M385">
        <v>2.970844984054565</v>
      </c>
      <c r="N385">
        <v>1.7524751424789431</v>
      </c>
      <c r="O385">
        <v>-0.347150057554245</v>
      </c>
      <c r="P385">
        <v>0</v>
      </c>
      <c r="Q385">
        <v>0</v>
      </c>
      <c r="R385">
        <v>1</v>
      </c>
      <c r="S385">
        <v>35.619998931884773</v>
      </c>
      <c r="T385">
        <v>35.55999755859375</v>
      </c>
      <c r="U385">
        <v>36.849998474121087</v>
      </c>
      <c r="V385">
        <v>41.200000762939453</v>
      </c>
      <c r="X385">
        <f t="shared" si="15"/>
        <v>-1.3411659002304077</v>
      </c>
      <c r="Y385">
        <f t="shared" si="16"/>
        <v>-20.134990692138679</v>
      </c>
      <c r="Z385">
        <f t="shared" si="17"/>
        <v>1.6534284353256226</v>
      </c>
    </row>
    <row r="386" spans="1:26" x14ac:dyDescent="0.3">
      <c r="A386">
        <v>1686833848879</v>
      </c>
      <c r="B386">
        <v>1686833848871</v>
      </c>
      <c r="C386">
        <v>1686833847227</v>
      </c>
      <c r="D386">
        <v>-0.62295287847518921</v>
      </c>
      <c r="E386">
        <v>-10.09619808197021</v>
      </c>
      <c r="F386">
        <v>0.81003952026367188</v>
      </c>
      <c r="G386">
        <v>2.388671875</v>
      </c>
      <c r="H386">
        <v>61.887485504150391</v>
      </c>
      <c r="I386">
        <v>0.22045715153217321</v>
      </c>
      <c r="J386">
        <v>-0.8125</v>
      </c>
      <c r="K386">
        <v>0.5625</v>
      </c>
      <c r="L386">
        <v>-2.6875</v>
      </c>
      <c r="M386">
        <v>2.978701114654541</v>
      </c>
      <c r="N386">
        <v>1.9071211814880371</v>
      </c>
      <c r="O386">
        <v>-0.3374907374382019</v>
      </c>
      <c r="P386">
        <v>0</v>
      </c>
      <c r="Q386">
        <v>0</v>
      </c>
      <c r="R386">
        <v>1</v>
      </c>
      <c r="S386">
        <v>35.619998931884773</v>
      </c>
      <c r="T386">
        <v>35.55999755859375</v>
      </c>
      <c r="U386">
        <v>36.849998474121087</v>
      </c>
      <c r="V386">
        <v>41.200000762939453</v>
      </c>
      <c r="X386">
        <f t="shared" si="15"/>
        <v>-2.8032879531383514</v>
      </c>
      <c r="Y386">
        <f t="shared" si="16"/>
        <v>-45.432891368865945</v>
      </c>
      <c r="Z386">
        <f t="shared" si="17"/>
        <v>3.6451778411865234</v>
      </c>
    </row>
    <row r="387" spans="1:26" x14ac:dyDescent="0.3">
      <c r="A387">
        <v>1686833848881</v>
      </c>
      <c r="B387">
        <v>1686833848871</v>
      </c>
      <c r="C387">
        <v>1686833847227</v>
      </c>
      <c r="D387">
        <v>-0.55762231349945068</v>
      </c>
      <c r="E387">
        <v>-10.065220832824711</v>
      </c>
      <c r="F387">
        <v>0.92676264047622681</v>
      </c>
      <c r="G387">
        <v>-1.645295262336731</v>
      </c>
      <c r="H387">
        <v>62.304233551025391</v>
      </c>
      <c r="I387">
        <v>8.301004022359848E-2</v>
      </c>
      <c r="J387">
        <v>-0.8125</v>
      </c>
      <c r="K387">
        <v>0.5625</v>
      </c>
      <c r="L387">
        <v>-2.6875</v>
      </c>
      <c r="M387">
        <v>2.9762217998504639</v>
      </c>
      <c r="N387">
        <v>2.0625514984130859</v>
      </c>
      <c r="O387">
        <v>-0.32789525389671331</v>
      </c>
      <c r="P387">
        <v>0</v>
      </c>
      <c r="Q387">
        <v>0</v>
      </c>
      <c r="R387">
        <v>1</v>
      </c>
      <c r="S387">
        <v>35.619998931884773</v>
      </c>
      <c r="T387">
        <v>35.55999755859375</v>
      </c>
      <c r="U387">
        <v>36.849998474121087</v>
      </c>
      <c r="V387">
        <v>41.200000762939453</v>
      </c>
      <c r="X387">
        <f t="shared" si="15"/>
        <v>-1.1152446269989014</v>
      </c>
      <c r="Y387">
        <f t="shared" si="16"/>
        <v>-20.130441665649421</v>
      </c>
      <c r="Z387">
        <f t="shared" si="17"/>
        <v>1.8535252809524536</v>
      </c>
    </row>
    <row r="388" spans="1:26" x14ac:dyDescent="0.3">
      <c r="A388">
        <v>1686833848884</v>
      </c>
      <c r="B388">
        <v>1686833848871</v>
      </c>
      <c r="C388">
        <v>1686833847227</v>
      </c>
      <c r="D388">
        <v>-0.44876512885093689</v>
      </c>
      <c r="E388">
        <v>-10.129184722900391</v>
      </c>
      <c r="F388">
        <v>1.1206091642379761</v>
      </c>
      <c r="G388">
        <v>1.726232171058655</v>
      </c>
      <c r="H388">
        <v>62.289863586425781</v>
      </c>
      <c r="I388">
        <v>-0.26724621653556818</v>
      </c>
      <c r="J388">
        <v>-0.8125</v>
      </c>
      <c r="K388">
        <v>0.5625</v>
      </c>
      <c r="L388">
        <v>-2.6875</v>
      </c>
      <c r="M388">
        <v>2.9823296070098881</v>
      </c>
      <c r="N388">
        <v>2.218093633651733</v>
      </c>
      <c r="O388">
        <v>-0.31883564591407781</v>
      </c>
      <c r="P388">
        <v>0</v>
      </c>
      <c r="Q388">
        <v>0</v>
      </c>
      <c r="R388">
        <v>1</v>
      </c>
      <c r="S388">
        <v>35.619998931884773</v>
      </c>
      <c r="T388">
        <v>35.55999755859375</v>
      </c>
      <c r="U388">
        <v>36.840000152587891</v>
      </c>
      <c r="V388">
        <v>41.200000762939453</v>
      </c>
      <c r="X388">
        <f t="shared" ref="X388:X451" si="18">0.5*D388*(A388-A387)^2</f>
        <v>-2.019443079829216</v>
      </c>
      <c r="Y388">
        <f t="shared" ref="Y388:Y451" si="19">0.5*E388*(A388-A387)^2</f>
        <v>-45.581331253051758</v>
      </c>
      <c r="Z388">
        <f t="shared" ref="Z388:Z451" si="20">0.5*F388*(A388-A387)^2</f>
        <v>5.0427412390708923</v>
      </c>
    </row>
    <row r="389" spans="1:26" x14ac:dyDescent="0.3">
      <c r="A389">
        <v>1686833848886</v>
      </c>
      <c r="B389">
        <v>1686833848871</v>
      </c>
      <c r="C389">
        <v>1686833847227</v>
      </c>
      <c r="D389">
        <v>-0.3276018500328064</v>
      </c>
      <c r="E389">
        <v>-10.083980560302731</v>
      </c>
      <c r="F389">
        <v>1.361202120780945</v>
      </c>
      <c r="G389">
        <v>-5.6026119738817208E-2</v>
      </c>
      <c r="H389">
        <v>60.401523590087891</v>
      </c>
      <c r="I389">
        <v>-9.3096882104873657E-2</v>
      </c>
      <c r="J389">
        <v>-0.8125</v>
      </c>
      <c r="K389">
        <v>0.5625</v>
      </c>
      <c r="L389">
        <v>-2.6875</v>
      </c>
      <c r="M389">
        <v>2.984106302261353</v>
      </c>
      <c r="N389">
        <v>2.3689785003662109</v>
      </c>
      <c r="O389">
        <v>-0.31069505214691162</v>
      </c>
      <c r="P389">
        <v>0</v>
      </c>
      <c r="Q389">
        <v>0</v>
      </c>
      <c r="R389">
        <v>1</v>
      </c>
      <c r="S389">
        <v>35.619998931884773</v>
      </c>
      <c r="T389">
        <v>35.55999755859375</v>
      </c>
      <c r="U389">
        <v>36.840000152587891</v>
      </c>
      <c r="V389">
        <v>41.200000762939453</v>
      </c>
      <c r="X389">
        <f t="shared" si="18"/>
        <v>-0.65520370006561279</v>
      </c>
      <c r="Y389">
        <f t="shared" si="19"/>
        <v>-20.167961120605462</v>
      </c>
      <c r="Z389">
        <f t="shared" si="20"/>
        <v>2.7224042415618901</v>
      </c>
    </row>
    <row r="390" spans="1:26" x14ac:dyDescent="0.3">
      <c r="A390">
        <v>1686833848889</v>
      </c>
      <c r="B390">
        <v>1686833848871</v>
      </c>
      <c r="C390">
        <v>1686833847227</v>
      </c>
      <c r="D390">
        <v>-0.1730815917253494</v>
      </c>
      <c r="E390">
        <v>-10.065089225769039</v>
      </c>
      <c r="F390">
        <v>1.5922665596008301</v>
      </c>
      <c r="G390">
        <v>0.59234249591827393</v>
      </c>
      <c r="H390">
        <v>58.655254364013672</v>
      </c>
      <c r="I390">
        <v>-0.1026589199900627</v>
      </c>
      <c r="J390">
        <v>-0.8125</v>
      </c>
      <c r="K390">
        <v>0.5625</v>
      </c>
      <c r="L390">
        <v>-2.6875</v>
      </c>
      <c r="M390">
        <v>2.9874954223632808</v>
      </c>
      <c r="N390">
        <v>2.5153825283050542</v>
      </c>
      <c r="O390">
        <v>-0.30258369445800781</v>
      </c>
      <c r="P390">
        <v>0</v>
      </c>
      <c r="Q390">
        <v>0</v>
      </c>
      <c r="R390">
        <v>1</v>
      </c>
      <c r="S390">
        <v>35.619998931884773</v>
      </c>
      <c r="T390">
        <v>35.55999755859375</v>
      </c>
      <c r="U390">
        <v>36.840000152587891</v>
      </c>
      <c r="V390">
        <v>41.200000762939453</v>
      </c>
      <c r="X390">
        <f t="shared" si="18"/>
        <v>-0.77886716276407231</v>
      </c>
      <c r="Y390">
        <f t="shared" si="19"/>
        <v>-45.292901515960679</v>
      </c>
      <c r="Z390">
        <f t="shared" si="20"/>
        <v>7.1651995182037354</v>
      </c>
    </row>
    <row r="391" spans="1:26" x14ac:dyDescent="0.3">
      <c r="A391">
        <v>1686833848891</v>
      </c>
      <c r="B391">
        <v>1686833848891</v>
      </c>
      <c r="C391">
        <v>1686833847227</v>
      </c>
      <c r="D391">
        <v>1.94123275578022E-2</v>
      </c>
      <c r="E391">
        <v>-10.062925338745121</v>
      </c>
      <c r="F391">
        <v>1.792363286018372</v>
      </c>
      <c r="G391">
        <v>3.2566311359405522</v>
      </c>
      <c r="H391">
        <v>57.634284973144531</v>
      </c>
      <c r="I391">
        <v>-0.38333514332771301</v>
      </c>
      <c r="J391">
        <v>-0.8125</v>
      </c>
      <c r="K391">
        <v>0.5625</v>
      </c>
      <c r="L391">
        <v>-2.6875</v>
      </c>
      <c r="M391">
        <v>2.997593879699707</v>
      </c>
      <c r="N391">
        <v>2.6593024730682369</v>
      </c>
      <c r="O391">
        <v>-0.29513067007064819</v>
      </c>
      <c r="P391">
        <v>0</v>
      </c>
      <c r="Q391">
        <v>0</v>
      </c>
      <c r="R391">
        <v>1</v>
      </c>
      <c r="S391">
        <v>35.619998931884773</v>
      </c>
      <c r="T391">
        <v>35.55999755859375</v>
      </c>
      <c r="U391">
        <v>36.840000152587891</v>
      </c>
      <c r="V391">
        <v>41.200000762939453</v>
      </c>
      <c r="X391">
        <f t="shared" si="18"/>
        <v>3.8824655115604401E-2</v>
      </c>
      <c r="Y391">
        <f t="shared" si="19"/>
        <v>-20.125850677490241</v>
      </c>
      <c r="Z391">
        <f t="shared" si="20"/>
        <v>3.5847265720367441</v>
      </c>
    </row>
    <row r="392" spans="1:26" x14ac:dyDescent="0.3">
      <c r="A392">
        <v>1686833848894</v>
      </c>
      <c r="B392">
        <v>1686833848891</v>
      </c>
      <c r="C392">
        <v>1686833847227</v>
      </c>
      <c r="D392">
        <v>0.27349010109901428</v>
      </c>
      <c r="E392">
        <v>-9.9706363677978516</v>
      </c>
      <c r="F392">
        <v>1.922482848167419</v>
      </c>
      <c r="G392">
        <v>3.2885117530822749</v>
      </c>
      <c r="H392">
        <v>55.523181915283203</v>
      </c>
      <c r="I392">
        <v>-0.29273459315299988</v>
      </c>
      <c r="J392">
        <v>-1.125</v>
      </c>
      <c r="K392">
        <v>-0.3125</v>
      </c>
      <c r="L392">
        <v>-2.3125</v>
      </c>
      <c r="M392">
        <v>3.008062601089478</v>
      </c>
      <c r="N392">
        <v>2.7979428768157959</v>
      </c>
      <c r="O392">
        <v>-0.28801926970481873</v>
      </c>
      <c r="P392">
        <v>0</v>
      </c>
      <c r="Q392">
        <v>0</v>
      </c>
      <c r="R392">
        <v>1</v>
      </c>
      <c r="S392">
        <v>35.619998931884773</v>
      </c>
      <c r="T392">
        <v>35.55999755859375</v>
      </c>
      <c r="U392">
        <v>36.849998474121087</v>
      </c>
      <c r="V392">
        <v>41.200000762939453</v>
      </c>
      <c r="X392">
        <f t="shared" si="18"/>
        <v>1.2307054549455643</v>
      </c>
      <c r="Y392">
        <f t="shared" si="19"/>
        <v>-44.867863655090332</v>
      </c>
      <c r="Z392">
        <f t="shared" si="20"/>
        <v>8.6511728167533857</v>
      </c>
    </row>
    <row r="393" spans="1:26" x14ac:dyDescent="0.3">
      <c r="A393">
        <v>1686833848896</v>
      </c>
      <c r="B393">
        <v>1686833848891</v>
      </c>
      <c r="C393">
        <v>1686833847227</v>
      </c>
      <c r="D393">
        <v>0.571949303150177</v>
      </c>
      <c r="E393">
        <v>-9.9515695571899414</v>
      </c>
      <c r="F393">
        <v>1.922482848167419</v>
      </c>
      <c r="G393">
        <v>-0.21603135764598849</v>
      </c>
      <c r="H393">
        <v>52.664142608642578</v>
      </c>
      <c r="I393">
        <v>-9.9106527864933014E-2</v>
      </c>
      <c r="J393">
        <v>-1.125</v>
      </c>
      <c r="K393">
        <v>-0.3125</v>
      </c>
      <c r="L393">
        <v>-2.3125</v>
      </c>
      <c r="M393">
        <v>3.0097932815551758</v>
      </c>
      <c r="N393">
        <v>2.929502010345459</v>
      </c>
      <c r="O393">
        <v>-0.28071495890617371</v>
      </c>
      <c r="P393">
        <v>0</v>
      </c>
      <c r="Q393">
        <v>0</v>
      </c>
      <c r="R393">
        <v>1</v>
      </c>
      <c r="S393">
        <v>35.619998931884773</v>
      </c>
      <c r="T393">
        <v>35.55999755859375</v>
      </c>
      <c r="U393">
        <v>36.849998474121087</v>
      </c>
      <c r="V393">
        <v>41.200000762939453</v>
      </c>
      <c r="X393">
        <f t="shared" si="18"/>
        <v>1.143898606300354</v>
      </c>
      <c r="Y393">
        <f t="shared" si="19"/>
        <v>-19.903139114379883</v>
      </c>
      <c r="Z393">
        <f t="shared" si="20"/>
        <v>3.844965696334838</v>
      </c>
    </row>
    <row r="394" spans="1:26" x14ac:dyDescent="0.3">
      <c r="A394">
        <v>1686833848899</v>
      </c>
      <c r="B394">
        <v>1686833848891</v>
      </c>
      <c r="C394">
        <v>1686833847227</v>
      </c>
      <c r="D394">
        <v>0.95093739032745361</v>
      </c>
      <c r="E394">
        <v>-9.8774194717407227</v>
      </c>
      <c r="F394">
        <v>1.8343449831008909</v>
      </c>
      <c r="G394">
        <v>0.4972025454044342</v>
      </c>
      <c r="H394">
        <v>50.273403167724609</v>
      </c>
      <c r="I394">
        <v>0.63352084159851074</v>
      </c>
      <c r="J394">
        <v>-1.125</v>
      </c>
      <c r="K394">
        <v>-0.3125</v>
      </c>
      <c r="L394">
        <v>-2.3125</v>
      </c>
      <c r="M394">
        <v>3.0135242938995361</v>
      </c>
      <c r="N394">
        <v>3.0549454689025879</v>
      </c>
      <c r="O394">
        <v>-0.27264121174812322</v>
      </c>
      <c r="P394">
        <v>0</v>
      </c>
      <c r="Q394">
        <v>0</v>
      </c>
      <c r="R394">
        <v>1</v>
      </c>
      <c r="S394">
        <v>35.619998931884773</v>
      </c>
      <c r="T394">
        <v>35.55999755859375</v>
      </c>
      <c r="U394">
        <v>36.849998474121087</v>
      </c>
      <c r="V394">
        <v>41.200000762939453</v>
      </c>
      <c r="X394">
        <f t="shared" si="18"/>
        <v>4.2792182564735413</v>
      </c>
      <c r="Y394">
        <f t="shared" si="19"/>
        <v>-44.448387622833252</v>
      </c>
      <c r="Z394">
        <f t="shared" si="20"/>
        <v>8.2545524239540082</v>
      </c>
    </row>
    <row r="395" spans="1:26" x14ac:dyDescent="0.3">
      <c r="A395">
        <v>1686833848901</v>
      </c>
      <c r="B395">
        <v>1686833848891</v>
      </c>
      <c r="C395">
        <v>1686833847227</v>
      </c>
      <c r="D395">
        <v>1.436278343200684</v>
      </c>
      <c r="E395">
        <v>-9.8892812728881836</v>
      </c>
      <c r="F395">
        <v>1.598516702651978</v>
      </c>
      <c r="G395">
        <v>1.640154957771301</v>
      </c>
      <c r="H395">
        <v>46.813655853271477</v>
      </c>
      <c r="I395">
        <v>2.7545677497982979E-2</v>
      </c>
      <c r="J395">
        <v>-1.125</v>
      </c>
      <c r="K395">
        <v>-0.3125</v>
      </c>
      <c r="L395">
        <v>-2.3125</v>
      </c>
      <c r="M395">
        <v>3.020112276077271</v>
      </c>
      <c r="N395">
        <v>3.1718399524688721</v>
      </c>
      <c r="O395">
        <v>-0.26828008890151978</v>
      </c>
      <c r="P395">
        <v>0</v>
      </c>
      <c r="Q395">
        <v>0</v>
      </c>
      <c r="R395">
        <v>1</v>
      </c>
      <c r="S395">
        <v>35.619998931884773</v>
      </c>
      <c r="T395">
        <v>35.55999755859375</v>
      </c>
      <c r="U395">
        <v>36.849998474121087</v>
      </c>
      <c r="V395">
        <v>41.200000762939453</v>
      </c>
      <c r="X395">
        <f t="shared" si="18"/>
        <v>2.8725566864013681</v>
      </c>
      <c r="Y395">
        <f t="shared" si="19"/>
        <v>-19.778562545776367</v>
      </c>
      <c r="Z395">
        <f t="shared" si="20"/>
        <v>3.197033405303956</v>
      </c>
    </row>
    <row r="396" spans="1:26" x14ac:dyDescent="0.3">
      <c r="A396">
        <v>1686833848904</v>
      </c>
      <c r="B396">
        <v>1686833848891</v>
      </c>
      <c r="C396">
        <v>1686833847227</v>
      </c>
      <c r="D396">
        <v>1.949782729148865</v>
      </c>
      <c r="E396">
        <v>-9.8491983413696289</v>
      </c>
      <c r="F396">
        <v>1.3025456666946409</v>
      </c>
      <c r="G396">
        <v>0.62391442060470581</v>
      </c>
      <c r="H396">
        <v>38.410221099853523</v>
      </c>
      <c r="I396">
        <v>-0.55844974517822266</v>
      </c>
      <c r="J396">
        <v>-1.125</v>
      </c>
      <c r="K396">
        <v>-0.3125</v>
      </c>
      <c r="L396">
        <v>-2.3125</v>
      </c>
      <c r="M396">
        <v>3.023874044418335</v>
      </c>
      <c r="N396">
        <v>3.2677919864654541</v>
      </c>
      <c r="O396">
        <v>-0.26676172018051147</v>
      </c>
      <c r="P396">
        <v>0</v>
      </c>
      <c r="Q396">
        <v>0</v>
      </c>
      <c r="R396">
        <v>1</v>
      </c>
      <c r="S396">
        <v>35.619998931884773</v>
      </c>
      <c r="T396">
        <v>35.55999755859375</v>
      </c>
      <c r="U396">
        <v>36.829998016357422</v>
      </c>
      <c r="V396">
        <v>41.200000762939453</v>
      </c>
      <c r="X396">
        <f t="shared" si="18"/>
        <v>8.7740222811698931</v>
      </c>
      <c r="Y396">
        <f t="shared" si="19"/>
        <v>-44.32139253616333</v>
      </c>
      <c r="Z396">
        <f t="shared" si="20"/>
        <v>5.8614555001258841</v>
      </c>
    </row>
    <row r="397" spans="1:26" x14ac:dyDescent="0.3">
      <c r="A397">
        <v>1686833848906</v>
      </c>
      <c r="B397">
        <v>1686833848891</v>
      </c>
      <c r="C397">
        <v>1686833847227</v>
      </c>
      <c r="D397">
        <v>2.3367712497711182</v>
      </c>
      <c r="E397">
        <v>-9.8753328323364258</v>
      </c>
      <c r="F397">
        <v>1.0047823190689089</v>
      </c>
      <c r="G397">
        <v>3.4557197093963619</v>
      </c>
      <c r="H397">
        <v>28.730669021606449</v>
      </c>
      <c r="I397">
        <v>0.17224758863449099</v>
      </c>
      <c r="J397">
        <v>-1.125</v>
      </c>
      <c r="K397">
        <v>-0.3125</v>
      </c>
      <c r="L397">
        <v>-2.3125</v>
      </c>
      <c r="M397">
        <v>3.0342047214508061</v>
      </c>
      <c r="N397">
        <v>3.3394899368286128</v>
      </c>
      <c r="O397">
        <v>-0.26540529727935791</v>
      </c>
      <c r="P397">
        <v>0</v>
      </c>
      <c r="Q397">
        <v>0</v>
      </c>
      <c r="R397">
        <v>1</v>
      </c>
      <c r="S397">
        <v>35.619998931884773</v>
      </c>
      <c r="T397">
        <v>35.55999755859375</v>
      </c>
      <c r="U397">
        <v>36.829998016357422</v>
      </c>
      <c r="V397">
        <v>41.200000762939453</v>
      </c>
      <c r="X397">
        <f t="shared" si="18"/>
        <v>4.6735424995422363</v>
      </c>
      <c r="Y397">
        <f t="shared" si="19"/>
        <v>-19.750665664672852</v>
      </c>
      <c r="Z397">
        <f t="shared" si="20"/>
        <v>2.0095646381378178</v>
      </c>
    </row>
    <row r="398" spans="1:26" x14ac:dyDescent="0.3">
      <c r="A398">
        <v>1686833848909</v>
      </c>
      <c r="B398">
        <v>1686833848891</v>
      </c>
      <c r="C398">
        <v>1686833847227</v>
      </c>
      <c r="D398">
        <v>2.4765160083770752</v>
      </c>
      <c r="E398">
        <v>-9.9876623153686523</v>
      </c>
      <c r="F398">
        <v>0.85232764482498169</v>
      </c>
      <c r="G398">
        <v>2.4200031757354741</v>
      </c>
      <c r="H398">
        <v>27.541351318359379</v>
      </c>
      <c r="I398">
        <v>0.71006858348846436</v>
      </c>
      <c r="J398">
        <v>-1.125</v>
      </c>
      <c r="K398">
        <v>-0.3125</v>
      </c>
      <c r="L398">
        <v>-2.3125</v>
      </c>
      <c r="M398">
        <v>3.0414609909057622</v>
      </c>
      <c r="N398">
        <v>3.4081177711486821</v>
      </c>
      <c r="O398">
        <v>-0.26309987902641302</v>
      </c>
      <c r="P398">
        <v>0</v>
      </c>
      <c r="Q398">
        <v>0</v>
      </c>
      <c r="R398">
        <v>1</v>
      </c>
      <c r="S398">
        <v>35.619998931884773</v>
      </c>
      <c r="T398">
        <v>35.55999755859375</v>
      </c>
      <c r="U398">
        <v>36.829998016357422</v>
      </c>
      <c r="V398">
        <v>41.200000762939453</v>
      </c>
      <c r="X398">
        <f t="shared" si="18"/>
        <v>11.144322037696838</v>
      </c>
      <c r="Y398">
        <f t="shared" si="19"/>
        <v>-44.944480419158936</v>
      </c>
      <c r="Z398">
        <f t="shared" si="20"/>
        <v>3.8354744017124176</v>
      </c>
    </row>
    <row r="399" spans="1:26" x14ac:dyDescent="0.3">
      <c r="A399">
        <v>1686833848912</v>
      </c>
      <c r="B399">
        <v>1686833848912</v>
      </c>
      <c r="C399">
        <v>1686833847227</v>
      </c>
      <c r="D399">
        <v>2.231519460678101</v>
      </c>
      <c r="E399">
        <v>-10.090584754943849</v>
      </c>
      <c r="F399">
        <v>0.97857910394668579</v>
      </c>
      <c r="G399">
        <v>1.2825847864151001</v>
      </c>
      <c r="H399">
        <v>28.712368011474609</v>
      </c>
      <c r="I399">
        <v>-0.66948336362838745</v>
      </c>
      <c r="J399">
        <v>-1.125</v>
      </c>
      <c r="K399">
        <v>-0.3125</v>
      </c>
      <c r="L399">
        <v>-2.3125</v>
      </c>
      <c r="M399">
        <v>3.0457649230957031</v>
      </c>
      <c r="N399">
        <v>3.479941844940186</v>
      </c>
      <c r="O399">
        <v>-0.26465204358100891</v>
      </c>
      <c r="P399">
        <v>0</v>
      </c>
      <c r="Q399">
        <v>0</v>
      </c>
      <c r="R399">
        <v>1</v>
      </c>
      <c r="S399">
        <v>35.619998931884773</v>
      </c>
      <c r="T399">
        <v>35.55999755859375</v>
      </c>
      <c r="U399">
        <v>36.829998016357422</v>
      </c>
      <c r="V399">
        <v>41.200000762939453</v>
      </c>
      <c r="X399">
        <f t="shared" si="18"/>
        <v>10.041837573051454</v>
      </c>
      <c r="Y399">
        <f t="shared" si="19"/>
        <v>-45.407631397247322</v>
      </c>
      <c r="Z399">
        <f t="shared" si="20"/>
        <v>4.4036059677600861</v>
      </c>
    </row>
    <row r="400" spans="1:26" x14ac:dyDescent="0.3">
      <c r="A400">
        <v>1686833848914</v>
      </c>
      <c r="B400">
        <v>1686833848912</v>
      </c>
      <c r="C400">
        <v>1686833847227</v>
      </c>
      <c r="D400">
        <v>1.6898719072341919</v>
      </c>
      <c r="E400">
        <v>-10.203317642211911</v>
      </c>
      <c r="F400">
        <v>1.3403534889221189</v>
      </c>
      <c r="G400">
        <v>-0.10192349553108219</v>
      </c>
      <c r="H400">
        <v>26.54720306396484</v>
      </c>
      <c r="I400">
        <v>-1.1193034648895259</v>
      </c>
      <c r="J400">
        <v>-1.4375</v>
      </c>
      <c r="K400">
        <v>-1</v>
      </c>
      <c r="L400">
        <v>-1.75</v>
      </c>
      <c r="M400">
        <v>3.047043085098267</v>
      </c>
      <c r="N400">
        <v>3.546340703964233</v>
      </c>
      <c r="O400">
        <v>-0.26694381237030029</v>
      </c>
      <c r="P400">
        <v>0</v>
      </c>
      <c r="Q400">
        <v>0</v>
      </c>
      <c r="R400">
        <v>1</v>
      </c>
      <c r="S400">
        <v>35.619998931884773</v>
      </c>
      <c r="T400">
        <v>35.55999755859375</v>
      </c>
      <c r="U400">
        <v>36.860000610351563</v>
      </c>
      <c r="V400">
        <v>41.200000762939453</v>
      </c>
      <c r="X400">
        <f t="shared" si="18"/>
        <v>3.3797438144683838</v>
      </c>
      <c r="Y400">
        <f t="shared" si="19"/>
        <v>-20.406635284423821</v>
      </c>
      <c r="Z400">
        <f t="shared" si="20"/>
        <v>2.6807069778442378</v>
      </c>
    </row>
    <row r="401" spans="1:26" x14ac:dyDescent="0.3">
      <c r="A401">
        <v>1686833848917</v>
      </c>
      <c r="B401">
        <v>1686833848912</v>
      </c>
      <c r="C401">
        <v>1686833847227</v>
      </c>
      <c r="D401">
        <v>1.0324859619140621</v>
      </c>
      <c r="E401">
        <v>-10.165378570556641</v>
      </c>
      <c r="F401">
        <v>1.8810914754867549</v>
      </c>
      <c r="G401">
        <v>0.5161406397819519</v>
      </c>
      <c r="H401">
        <v>22.750844955444339</v>
      </c>
      <c r="I401">
        <v>-0.69687753915786743</v>
      </c>
      <c r="J401">
        <v>-1.4375</v>
      </c>
      <c r="K401">
        <v>-1</v>
      </c>
      <c r="L401">
        <v>-1.75</v>
      </c>
      <c r="M401">
        <v>3.0501444339752202</v>
      </c>
      <c r="N401">
        <v>3.6033191680908199</v>
      </c>
      <c r="O401">
        <v>-0.26964929699897772</v>
      </c>
      <c r="P401">
        <v>0</v>
      </c>
      <c r="Q401">
        <v>0</v>
      </c>
      <c r="R401">
        <v>1</v>
      </c>
      <c r="S401">
        <v>35.619998931884773</v>
      </c>
      <c r="T401">
        <v>35.55999755859375</v>
      </c>
      <c r="U401">
        <v>36.860000610351563</v>
      </c>
      <c r="V401">
        <v>41.200000762939453</v>
      </c>
      <c r="X401">
        <f t="shared" si="18"/>
        <v>4.6461868286132795</v>
      </c>
      <c r="Y401">
        <f t="shared" si="19"/>
        <v>-45.744203567504883</v>
      </c>
      <c r="Z401">
        <f t="shared" si="20"/>
        <v>8.4649116396903974</v>
      </c>
    </row>
    <row r="402" spans="1:26" x14ac:dyDescent="0.3">
      <c r="A402">
        <v>1686833848919</v>
      </c>
      <c r="B402">
        <v>1686833848912</v>
      </c>
      <c r="C402">
        <v>1686833847227</v>
      </c>
      <c r="D402">
        <v>0.45018422603607178</v>
      </c>
      <c r="E402">
        <v>-10.0842342376709</v>
      </c>
      <c r="F402">
        <v>2.2431714534759521</v>
      </c>
      <c r="G402">
        <v>2.5029675960540771</v>
      </c>
      <c r="H402">
        <v>19.038715362548832</v>
      </c>
      <c r="I402">
        <v>0.17411850392818451</v>
      </c>
      <c r="J402">
        <v>-1.4375</v>
      </c>
      <c r="K402">
        <v>-1</v>
      </c>
      <c r="L402">
        <v>-1.75</v>
      </c>
      <c r="M402">
        <v>3.0584309101104741</v>
      </c>
      <c r="N402">
        <v>3.6507878303527832</v>
      </c>
      <c r="O402">
        <v>-0.27053004503250122</v>
      </c>
      <c r="P402">
        <v>0</v>
      </c>
      <c r="Q402">
        <v>0</v>
      </c>
      <c r="R402">
        <v>1</v>
      </c>
      <c r="S402">
        <v>35.619998931884773</v>
      </c>
      <c r="T402">
        <v>35.55999755859375</v>
      </c>
      <c r="U402">
        <v>36.860000610351563</v>
      </c>
      <c r="V402">
        <v>41.200000762939453</v>
      </c>
      <c r="X402">
        <f t="shared" si="18"/>
        <v>0.90036845207214355</v>
      </c>
      <c r="Y402">
        <f t="shared" si="19"/>
        <v>-20.1684684753418</v>
      </c>
      <c r="Z402">
        <f t="shared" si="20"/>
        <v>4.4863429069519043</v>
      </c>
    </row>
    <row r="403" spans="1:26" x14ac:dyDescent="0.3">
      <c r="A403">
        <v>1686833848922</v>
      </c>
      <c r="B403">
        <v>1686833848912</v>
      </c>
      <c r="C403">
        <v>1686833847227</v>
      </c>
      <c r="D403">
        <v>5.9187211096286767E-2</v>
      </c>
      <c r="E403">
        <v>-9.9478549957275391</v>
      </c>
      <c r="F403">
        <v>2.321780920028687</v>
      </c>
      <c r="G403">
        <v>1.0744234323501589</v>
      </c>
      <c r="H403">
        <v>16.476057052612301</v>
      </c>
      <c r="I403">
        <v>0.28137505054473883</v>
      </c>
      <c r="J403">
        <v>-1.4375</v>
      </c>
      <c r="K403">
        <v>-1</v>
      </c>
      <c r="L403">
        <v>-1.75</v>
      </c>
      <c r="M403">
        <v>3.0635027885437012</v>
      </c>
      <c r="N403">
        <v>3.69184398651123</v>
      </c>
      <c r="O403">
        <v>-0.27139827609062189</v>
      </c>
      <c r="P403">
        <v>0</v>
      </c>
      <c r="Q403">
        <v>0</v>
      </c>
      <c r="R403">
        <v>1</v>
      </c>
      <c r="S403">
        <v>35.619998931884773</v>
      </c>
      <c r="T403">
        <v>35.55999755859375</v>
      </c>
      <c r="U403">
        <v>36.860000610351563</v>
      </c>
      <c r="V403">
        <v>41.200000762939453</v>
      </c>
      <c r="X403">
        <f t="shared" si="18"/>
        <v>0.26634244993329043</v>
      </c>
      <c r="Y403">
        <f t="shared" si="19"/>
        <v>-44.765347480773926</v>
      </c>
      <c r="Z403">
        <f t="shared" si="20"/>
        <v>10.448014140129091</v>
      </c>
    </row>
    <row r="404" spans="1:26" x14ac:dyDescent="0.3">
      <c r="A404">
        <v>1686833848924</v>
      </c>
      <c r="B404">
        <v>1686833848912</v>
      </c>
      <c r="C404">
        <v>1686833847227</v>
      </c>
      <c r="D404">
        <v>-0.1335311233997345</v>
      </c>
      <c r="E404">
        <v>-9.9411630630493164</v>
      </c>
      <c r="F404">
        <v>2.097272634506226</v>
      </c>
      <c r="G404">
        <v>2.9252305030822749</v>
      </c>
      <c r="H404">
        <v>15.459818840026861</v>
      </c>
      <c r="I404">
        <v>-2.110309898853302E-2</v>
      </c>
      <c r="J404">
        <v>-1.4375</v>
      </c>
      <c r="K404">
        <v>-1</v>
      </c>
      <c r="L404">
        <v>-1.75</v>
      </c>
      <c r="M404">
        <v>3.0736546516418461</v>
      </c>
      <c r="N404">
        <v>3.7305254936218262</v>
      </c>
      <c r="O404">
        <v>-0.27346312999725342</v>
      </c>
      <c r="P404">
        <v>0</v>
      </c>
      <c r="Q404">
        <v>0</v>
      </c>
      <c r="R404">
        <v>1</v>
      </c>
      <c r="S404">
        <v>35.619998931884773</v>
      </c>
      <c r="T404">
        <v>35.55999755859375</v>
      </c>
      <c r="U404">
        <v>36.840000152587891</v>
      </c>
      <c r="V404">
        <v>41.200000762939453</v>
      </c>
      <c r="X404">
        <f t="shared" si="18"/>
        <v>-0.26706224679946899</v>
      </c>
      <c r="Y404">
        <f t="shared" si="19"/>
        <v>-19.882326126098633</v>
      </c>
      <c r="Z404">
        <f t="shared" si="20"/>
        <v>4.1945452690124521</v>
      </c>
    </row>
    <row r="405" spans="1:26" x14ac:dyDescent="0.3">
      <c r="A405">
        <v>1686833848927</v>
      </c>
      <c r="B405">
        <v>1686833848912</v>
      </c>
      <c r="C405">
        <v>1686833847227</v>
      </c>
      <c r="D405">
        <v>-0.1001827716827393</v>
      </c>
      <c r="E405">
        <v>-9.9815340042114258</v>
      </c>
      <c r="F405">
        <v>1.7637779712677</v>
      </c>
      <c r="G405">
        <v>2.1764757633209229</v>
      </c>
      <c r="H405">
        <v>13.93513011932373</v>
      </c>
      <c r="I405">
        <v>-0.41660502552986151</v>
      </c>
      <c r="J405">
        <v>-1.4375</v>
      </c>
      <c r="K405">
        <v>-1</v>
      </c>
      <c r="L405">
        <v>-1.75</v>
      </c>
      <c r="M405">
        <v>3.0824050903320308</v>
      </c>
      <c r="N405">
        <v>3.7654294967651372</v>
      </c>
      <c r="O405">
        <v>-0.27589738368988043</v>
      </c>
      <c r="P405">
        <v>0</v>
      </c>
      <c r="Q405">
        <v>0</v>
      </c>
      <c r="R405">
        <v>1</v>
      </c>
      <c r="S405">
        <v>35.619998931884773</v>
      </c>
      <c r="T405">
        <v>35.55999755859375</v>
      </c>
      <c r="U405">
        <v>36.840000152587891</v>
      </c>
      <c r="V405">
        <v>41.200000762939453</v>
      </c>
      <c r="X405">
        <f t="shared" si="18"/>
        <v>-0.45082247257232683</v>
      </c>
      <c r="Y405">
        <f t="shared" si="19"/>
        <v>-44.916903018951416</v>
      </c>
      <c r="Z405">
        <f t="shared" si="20"/>
        <v>7.93700087070465</v>
      </c>
    </row>
    <row r="406" spans="1:26" x14ac:dyDescent="0.3">
      <c r="A406">
        <v>1686833848929</v>
      </c>
      <c r="B406">
        <v>1686833848912</v>
      </c>
      <c r="C406">
        <v>1686833847227</v>
      </c>
      <c r="D406">
        <v>2.194998599588871E-2</v>
      </c>
      <c r="E406">
        <v>-9.952606201171875</v>
      </c>
      <c r="F406">
        <v>1.4898355007171631</v>
      </c>
      <c r="G406">
        <v>1.2525700330734251</v>
      </c>
      <c r="H406">
        <v>11.584224700927731</v>
      </c>
      <c r="I406">
        <v>-0.31513231992721558</v>
      </c>
      <c r="J406">
        <v>-1.4375</v>
      </c>
      <c r="K406">
        <v>-1</v>
      </c>
      <c r="L406">
        <v>-1.75</v>
      </c>
      <c r="M406">
        <v>3.089203834533691</v>
      </c>
      <c r="N406">
        <v>3.7943451404571529</v>
      </c>
      <c r="O406">
        <v>-0.27825957536697388</v>
      </c>
      <c r="P406">
        <v>0</v>
      </c>
      <c r="Q406">
        <v>0</v>
      </c>
      <c r="R406">
        <v>1</v>
      </c>
      <c r="S406">
        <v>35.619998931884773</v>
      </c>
      <c r="T406">
        <v>35.55999755859375</v>
      </c>
      <c r="U406">
        <v>36.840000152587891</v>
      </c>
      <c r="V406">
        <v>41.200000762939453</v>
      </c>
      <c r="X406">
        <f t="shared" si="18"/>
        <v>4.389997199177742E-2</v>
      </c>
      <c r="Y406">
        <f t="shared" si="19"/>
        <v>-19.90521240234375</v>
      </c>
      <c r="Z406">
        <f t="shared" si="20"/>
        <v>2.9796710014343262</v>
      </c>
    </row>
    <row r="407" spans="1:26" x14ac:dyDescent="0.3">
      <c r="A407">
        <v>1686833848932</v>
      </c>
      <c r="B407">
        <v>1686833848932</v>
      </c>
      <c r="C407">
        <v>1686833847227</v>
      </c>
      <c r="D407">
        <v>0.19928114116191861</v>
      </c>
      <c r="E407">
        <v>-10.021809577941889</v>
      </c>
      <c r="F407">
        <v>1.2540074586868291</v>
      </c>
      <c r="G407">
        <v>3.2090938091278081</v>
      </c>
      <c r="H407">
        <v>9.6167745590209961</v>
      </c>
      <c r="I407">
        <v>6.230488047003746E-2</v>
      </c>
      <c r="J407">
        <v>-1.4375</v>
      </c>
      <c r="K407">
        <v>-1</v>
      </c>
      <c r="L407">
        <v>-1.75</v>
      </c>
      <c r="M407">
        <v>3.1007931232452388</v>
      </c>
      <c r="N407">
        <v>3.8184065818786621</v>
      </c>
      <c r="O407">
        <v>-0.28056025505065918</v>
      </c>
      <c r="P407">
        <v>0</v>
      </c>
      <c r="Q407">
        <v>0</v>
      </c>
      <c r="R407">
        <v>1</v>
      </c>
      <c r="S407">
        <v>35.619998931884773</v>
      </c>
      <c r="T407">
        <v>35.55999755859375</v>
      </c>
      <c r="U407">
        <v>36.840000152587891</v>
      </c>
      <c r="V407">
        <v>41.200000762939453</v>
      </c>
      <c r="X407">
        <f t="shared" si="18"/>
        <v>0.89676513522863377</v>
      </c>
      <c r="Y407">
        <f t="shared" si="19"/>
        <v>-45.098143100738504</v>
      </c>
      <c r="Z407">
        <f t="shared" si="20"/>
        <v>5.6430335640907305</v>
      </c>
    </row>
    <row r="408" spans="1:26" x14ac:dyDescent="0.3">
      <c r="A408">
        <v>1686833848934</v>
      </c>
      <c r="B408">
        <v>1686833848932</v>
      </c>
      <c r="C408">
        <v>1686833847227</v>
      </c>
      <c r="D408">
        <v>0.38389638066291809</v>
      </c>
      <c r="E408">
        <v>-9.9961662292480469</v>
      </c>
      <c r="F408">
        <v>1.031575083732605</v>
      </c>
      <c r="G408">
        <v>-1.9527542591094971</v>
      </c>
      <c r="H408">
        <v>7.5614147186279297</v>
      </c>
      <c r="I408">
        <v>-0.21899706125259399</v>
      </c>
      <c r="J408">
        <v>-1.5625</v>
      </c>
      <c r="K408">
        <v>-1.25</v>
      </c>
      <c r="L408">
        <v>-1.0625</v>
      </c>
      <c r="M408">
        <v>3.0993895530700679</v>
      </c>
      <c r="N408">
        <v>3.8372981548309331</v>
      </c>
      <c r="O408">
        <v>-0.28314876556396479</v>
      </c>
      <c r="P408">
        <v>0</v>
      </c>
      <c r="Q408">
        <v>0</v>
      </c>
      <c r="R408">
        <v>1</v>
      </c>
      <c r="S408">
        <v>35.619998931884773</v>
      </c>
      <c r="T408">
        <v>35.55999755859375</v>
      </c>
      <c r="U408">
        <v>36.849998474121087</v>
      </c>
      <c r="V408">
        <v>41.200000762939453</v>
      </c>
      <c r="X408">
        <f t="shared" si="18"/>
        <v>0.76779276132583618</v>
      </c>
      <c r="Y408">
        <f t="shared" si="19"/>
        <v>-19.992332458496094</v>
      </c>
      <c r="Z408">
        <f t="shared" si="20"/>
        <v>2.06315016746521</v>
      </c>
    </row>
    <row r="409" spans="1:26" x14ac:dyDescent="0.3">
      <c r="A409">
        <v>1686833848937</v>
      </c>
      <c r="B409">
        <v>1686833848932</v>
      </c>
      <c r="C409">
        <v>1686833847227</v>
      </c>
      <c r="D409">
        <v>0.53505122661590576</v>
      </c>
      <c r="E409">
        <v>-10.029487609863279</v>
      </c>
      <c r="F409">
        <v>0.80765742063522339</v>
      </c>
      <c r="G409">
        <v>-1.3418693542480471</v>
      </c>
      <c r="H409">
        <v>5.4807953834533691</v>
      </c>
      <c r="I409">
        <v>-0.97210776805877686</v>
      </c>
      <c r="J409">
        <v>-1.5625</v>
      </c>
      <c r="K409">
        <v>-1.25</v>
      </c>
      <c r="L409">
        <v>-1.0625</v>
      </c>
      <c r="M409">
        <v>3.0990498065948491</v>
      </c>
      <c r="N409">
        <v>3.8510830402374272</v>
      </c>
      <c r="O409">
        <v>-0.28956738114356989</v>
      </c>
      <c r="P409">
        <v>0</v>
      </c>
      <c r="Q409">
        <v>0</v>
      </c>
      <c r="R409">
        <v>1</v>
      </c>
      <c r="S409">
        <v>35.619998931884773</v>
      </c>
      <c r="T409">
        <v>35.55999755859375</v>
      </c>
      <c r="U409">
        <v>36.849998474121087</v>
      </c>
      <c r="V409">
        <v>41.200000762939453</v>
      </c>
      <c r="X409">
        <f t="shared" si="18"/>
        <v>2.4077305197715759</v>
      </c>
      <c r="Y409">
        <f t="shared" si="19"/>
        <v>-45.132694244384759</v>
      </c>
      <c r="Z409">
        <f t="shared" si="20"/>
        <v>3.6344583928585052</v>
      </c>
    </row>
    <row r="410" spans="1:26" x14ac:dyDescent="0.3">
      <c r="A410">
        <v>1686833848939</v>
      </c>
      <c r="B410">
        <v>1686833848932</v>
      </c>
      <c r="C410">
        <v>1686833847227</v>
      </c>
      <c r="D410">
        <v>0.63831162452697754</v>
      </c>
      <c r="E410">
        <v>-9.9910163879394531</v>
      </c>
      <c r="F410">
        <v>0.56468236446380615</v>
      </c>
      <c r="G410">
        <v>-1.1367120742797849</v>
      </c>
      <c r="H410">
        <v>3.6749296188354492</v>
      </c>
      <c r="I410">
        <v>-0.79054582118988037</v>
      </c>
      <c r="J410">
        <v>-1.5625</v>
      </c>
      <c r="K410">
        <v>-1.25</v>
      </c>
      <c r="L410">
        <v>-1.0625</v>
      </c>
      <c r="M410">
        <v>3.0982358455657959</v>
      </c>
      <c r="N410">
        <v>3.8603842258453369</v>
      </c>
      <c r="O410">
        <v>-0.29551848769187927</v>
      </c>
      <c r="P410">
        <v>0</v>
      </c>
      <c r="Q410">
        <v>0</v>
      </c>
      <c r="R410">
        <v>1</v>
      </c>
      <c r="S410">
        <v>35.619998931884773</v>
      </c>
      <c r="T410">
        <v>35.55999755859375</v>
      </c>
      <c r="U410">
        <v>36.849998474121087</v>
      </c>
      <c r="V410">
        <v>41.200000762939453</v>
      </c>
      <c r="X410">
        <f t="shared" si="18"/>
        <v>1.2766232490539551</v>
      </c>
      <c r="Y410">
        <f t="shared" si="19"/>
        <v>-19.982032775878906</v>
      </c>
      <c r="Z410">
        <f t="shared" si="20"/>
        <v>1.1293647289276123</v>
      </c>
    </row>
    <row r="411" spans="1:26" x14ac:dyDescent="0.3">
      <c r="A411">
        <v>1686833848942</v>
      </c>
      <c r="B411">
        <v>1686833848932</v>
      </c>
      <c r="C411">
        <v>1686833847227</v>
      </c>
      <c r="D411">
        <v>0.67036473751068115</v>
      </c>
      <c r="E411">
        <v>-9.9717159271240234</v>
      </c>
      <c r="F411">
        <v>0.37887829542160029</v>
      </c>
      <c r="G411">
        <v>-0.39625102281570429</v>
      </c>
      <c r="H411">
        <v>1.37653124332428</v>
      </c>
      <c r="I411">
        <v>-0.33701086044311518</v>
      </c>
      <c r="J411">
        <v>-1.5625</v>
      </c>
      <c r="K411">
        <v>-1.25</v>
      </c>
      <c r="L411">
        <v>-1.0625</v>
      </c>
      <c r="M411">
        <v>3.097777128219604</v>
      </c>
      <c r="N411">
        <v>3.8638184070587158</v>
      </c>
      <c r="O411">
        <v>-0.30224549770355219</v>
      </c>
      <c r="P411">
        <v>0</v>
      </c>
      <c r="Q411">
        <v>0</v>
      </c>
      <c r="R411">
        <v>1</v>
      </c>
      <c r="S411">
        <v>35.619998931884773</v>
      </c>
      <c r="T411">
        <v>35.55999755859375</v>
      </c>
      <c r="U411">
        <v>36.849998474121087</v>
      </c>
      <c r="V411">
        <v>41.200000762939453</v>
      </c>
      <c r="X411">
        <f t="shared" si="18"/>
        <v>3.0166413187980652</v>
      </c>
      <c r="Y411">
        <f t="shared" si="19"/>
        <v>-44.872721672058105</v>
      </c>
      <c r="Z411">
        <f t="shared" si="20"/>
        <v>1.7049523293972013</v>
      </c>
    </row>
    <row r="412" spans="1:26" x14ac:dyDescent="0.3">
      <c r="A412">
        <v>1686833848944</v>
      </c>
      <c r="B412">
        <v>1686833848932</v>
      </c>
      <c r="C412">
        <v>1686833847227</v>
      </c>
      <c r="D412">
        <v>0.64773738384246826</v>
      </c>
      <c r="E412">
        <v>-9.882969856262207</v>
      </c>
      <c r="F412">
        <v>0.23387645184993741</v>
      </c>
      <c r="G412">
        <v>0.114508219063282</v>
      </c>
      <c r="H412">
        <v>-0.97977739572525024</v>
      </c>
      <c r="I412">
        <v>-0.222397580742836</v>
      </c>
      <c r="J412">
        <v>-1.5625</v>
      </c>
      <c r="K412">
        <v>-1.25</v>
      </c>
      <c r="L412">
        <v>-1.0625</v>
      </c>
      <c r="M412">
        <v>3.0972747802734379</v>
      </c>
      <c r="N412">
        <v>3.8614645004272461</v>
      </c>
      <c r="O412">
        <v>-0.30830621719360352</v>
      </c>
      <c r="P412">
        <v>0</v>
      </c>
      <c r="Q412">
        <v>0</v>
      </c>
      <c r="R412">
        <v>1</v>
      </c>
      <c r="S412">
        <v>35.619998931884773</v>
      </c>
      <c r="T412">
        <v>35.55999755859375</v>
      </c>
      <c r="U412">
        <v>36.819999694824219</v>
      </c>
      <c r="V412">
        <v>41.200000762939453</v>
      </c>
      <c r="X412">
        <f t="shared" si="18"/>
        <v>1.2954747676849365</v>
      </c>
      <c r="Y412">
        <f t="shared" si="19"/>
        <v>-19.765939712524414</v>
      </c>
      <c r="Z412">
        <f t="shared" si="20"/>
        <v>0.46775290369987482</v>
      </c>
    </row>
    <row r="413" spans="1:26" x14ac:dyDescent="0.3">
      <c r="A413">
        <v>1686833848947</v>
      </c>
      <c r="B413">
        <v>1686833848932</v>
      </c>
      <c r="C413">
        <v>1686833847227</v>
      </c>
      <c r="D413">
        <v>0.55900585651397705</v>
      </c>
      <c r="E413">
        <v>-9.9283542633056641</v>
      </c>
      <c r="F413">
        <v>0.1814701706171036</v>
      </c>
      <c r="G413">
        <v>0.94115930795669556</v>
      </c>
      <c r="H413">
        <v>-3.4614424705505371</v>
      </c>
      <c r="I413">
        <v>-1.7962753772735599E-2</v>
      </c>
      <c r="J413">
        <v>-1.5625</v>
      </c>
      <c r="K413">
        <v>-1.25</v>
      </c>
      <c r="L413">
        <v>-1.0625</v>
      </c>
      <c r="M413">
        <v>3.097814798355103</v>
      </c>
      <c r="N413">
        <v>3.8528363704681401</v>
      </c>
      <c r="O413">
        <v>-0.31394696235656738</v>
      </c>
      <c r="P413">
        <v>0</v>
      </c>
      <c r="Q413">
        <v>0</v>
      </c>
      <c r="R413">
        <v>1</v>
      </c>
      <c r="S413">
        <v>35.619998931884773</v>
      </c>
      <c r="T413">
        <v>35.55999755859375</v>
      </c>
      <c r="U413">
        <v>36.819999694824219</v>
      </c>
      <c r="V413">
        <v>41.200000762939453</v>
      </c>
      <c r="X413">
        <f t="shared" si="18"/>
        <v>2.5155263543128967</v>
      </c>
      <c r="Y413">
        <f t="shared" si="19"/>
        <v>-44.677594184875488</v>
      </c>
      <c r="Z413">
        <f t="shared" si="20"/>
        <v>0.81661576777696621</v>
      </c>
    </row>
    <row r="414" spans="1:26" x14ac:dyDescent="0.3">
      <c r="A414">
        <v>1686833848949</v>
      </c>
      <c r="B414">
        <v>1686833848932</v>
      </c>
      <c r="C414">
        <v>1686833847227</v>
      </c>
      <c r="D414">
        <v>0.45645922422409058</v>
      </c>
      <c r="E414">
        <v>-9.9498739242553711</v>
      </c>
      <c r="F414">
        <v>0.1981448978185654</v>
      </c>
      <c r="G414">
        <v>1.2608686685562129</v>
      </c>
      <c r="H414">
        <v>-4.8689031600952148</v>
      </c>
      <c r="I414">
        <v>-0.36409053206443792</v>
      </c>
      <c r="J414">
        <v>-1.5625</v>
      </c>
      <c r="K414">
        <v>-1.25</v>
      </c>
      <c r="L414">
        <v>-1.0625</v>
      </c>
      <c r="M414">
        <v>3.0986583232879639</v>
      </c>
      <c r="N414">
        <v>3.8406884670257568</v>
      </c>
      <c r="O414">
        <v>-0.32052770256996149</v>
      </c>
      <c r="P414">
        <v>0</v>
      </c>
      <c r="Q414">
        <v>0</v>
      </c>
      <c r="R414">
        <v>1</v>
      </c>
      <c r="S414">
        <v>35.619998931884773</v>
      </c>
      <c r="T414">
        <v>35.55999755859375</v>
      </c>
      <c r="U414">
        <v>36.819999694824219</v>
      </c>
      <c r="V414">
        <v>41.200000762939453</v>
      </c>
      <c r="X414">
        <f t="shared" si="18"/>
        <v>0.91291844844818115</v>
      </c>
      <c r="Y414">
        <f t="shared" si="19"/>
        <v>-19.899747848510742</v>
      </c>
      <c r="Z414">
        <f t="shared" si="20"/>
        <v>0.39628979563713079</v>
      </c>
    </row>
    <row r="415" spans="1:26" x14ac:dyDescent="0.3">
      <c r="A415">
        <v>1686833848952</v>
      </c>
      <c r="B415">
        <v>1686833848952</v>
      </c>
      <c r="C415">
        <v>1686833847227</v>
      </c>
      <c r="D415">
        <v>0.34948962926864618</v>
      </c>
      <c r="E415">
        <v>-9.9738302230834961</v>
      </c>
      <c r="F415">
        <v>0.26246169209480291</v>
      </c>
      <c r="G415">
        <v>1.312019944190979</v>
      </c>
      <c r="H415">
        <v>-6.6113028526306152</v>
      </c>
      <c r="I415">
        <v>-0.80032980442047119</v>
      </c>
      <c r="J415">
        <v>-1.5625</v>
      </c>
      <c r="K415">
        <v>-1.25</v>
      </c>
      <c r="L415">
        <v>-1.0625</v>
      </c>
      <c r="M415">
        <v>3.0996181964874272</v>
      </c>
      <c r="N415">
        <v>3.824297189712524</v>
      </c>
      <c r="O415">
        <v>-0.32826405763626099</v>
      </c>
      <c r="P415">
        <v>0</v>
      </c>
      <c r="Q415">
        <v>0</v>
      </c>
      <c r="R415">
        <v>1</v>
      </c>
      <c r="S415">
        <v>35.619998931884773</v>
      </c>
      <c r="T415">
        <v>35.55999755859375</v>
      </c>
      <c r="U415">
        <v>36.819999694824219</v>
      </c>
      <c r="V415">
        <v>41.200000762939453</v>
      </c>
      <c r="X415">
        <f t="shared" si="18"/>
        <v>1.5727033317089079</v>
      </c>
      <c r="Y415">
        <f t="shared" si="19"/>
        <v>-44.882236003875732</v>
      </c>
      <c r="Z415">
        <f t="shared" si="20"/>
        <v>1.1810776144266131</v>
      </c>
    </row>
    <row r="416" spans="1:26" x14ac:dyDescent="0.3">
      <c r="A416">
        <v>1686833848954</v>
      </c>
      <c r="B416">
        <v>1686833848952</v>
      </c>
      <c r="C416">
        <v>1686833847227</v>
      </c>
      <c r="D416">
        <v>0.25161260366439819</v>
      </c>
      <c r="E416">
        <v>-10.05036067962646</v>
      </c>
      <c r="F416">
        <v>0.26484379172325129</v>
      </c>
      <c r="G416">
        <v>-0.79482787847518921</v>
      </c>
      <c r="H416">
        <v>-8.5597772598266602</v>
      </c>
      <c r="I416">
        <v>-0.43646925687789923</v>
      </c>
      <c r="J416">
        <v>-1.625</v>
      </c>
      <c r="K416">
        <v>-1.25</v>
      </c>
      <c r="L416">
        <v>-0.4375</v>
      </c>
      <c r="M416">
        <v>3.0954384803771968</v>
      </c>
      <c r="N416">
        <v>3.8029568195343022</v>
      </c>
      <c r="O416">
        <v>-0.33484023809432978</v>
      </c>
      <c r="P416">
        <v>0</v>
      </c>
      <c r="Q416">
        <v>0</v>
      </c>
      <c r="R416">
        <v>1</v>
      </c>
      <c r="S416">
        <v>35.619998931884773</v>
      </c>
      <c r="T416">
        <v>35.55999755859375</v>
      </c>
      <c r="U416">
        <v>36.819999694824219</v>
      </c>
      <c r="V416">
        <v>41.200000762939453</v>
      </c>
      <c r="X416">
        <f t="shared" si="18"/>
        <v>0.50322520732879639</v>
      </c>
      <c r="Y416">
        <f t="shared" si="19"/>
        <v>-20.100721359252919</v>
      </c>
      <c r="Z416">
        <f t="shared" si="20"/>
        <v>0.52968758344650257</v>
      </c>
    </row>
    <row r="417" spans="1:26" x14ac:dyDescent="0.3">
      <c r="A417">
        <v>1686833848957</v>
      </c>
      <c r="B417">
        <v>1686833848952</v>
      </c>
      <c r="C417">
        <v>1686833847227</v>
      </c>
      <c r="D417">
        <v>0.17350658774375921</v>
      </c>
      <c r="E417">
        <v>-10.019328117370611</v>
      </c>
      <c r="F417">
        <v>0.35774582624435419</v>
      </c>
      <c r="G417">
        <v>1.161307811737061</v>
      </c>
      <c r="H417">
        <v>-9.3030033111572266</v>
      </c>
      <c r="I417">
        <v>-0.3985709547996521</v>
      </c>
      <c r="J417">
        <v>-1.625</v>
      </c>
      <c r="K417">
        <v>-1.25</v>
      </c>
      <c r="L417">
        <v>-0.4375</v>
      </c>
      <c r="M417">
        <v>3.0963287353515621</v>
      </c>
      <c r="N417">
        <v>3.779796838760376</v>
      </c>
      <c r="O417">
        <v>-0.34232324361801147</v>
      </c>
      <c r="P417">
        <v>0</v>
      </c>
      <c r="Q417">
        <v>0</v>
      </c>
      <c r="R417">
        <v>1</v>
      </c>
      <c r="S417">
        <v>35.619998931884773</v>
      </c>
      <c r="T417">
        <v>35.55999755859375</v>
      </c>
      <c r="U417">
        <v>36.819999694824219</v>
      </c>
      <c r="V417">
        <v>41.200000762939453</v>
      </c>
      <c r="X417">
        <f t="shared" si="18"/>
        <v>0.78077964484691642</v>
      </c>
      <c r="Y417">
        <f t="shared" si="19"/>
        <v>-45.086976528167746</v>
      </c>
      <c r="Z417">
        <f t="shared" si="20"/>
        <v>1.6098562180995939</v>
      </c>
    </row>
    <row r="418" spans="1:26" x14ac:dyDescent="0.3">
      <c r="A418">
        <v>1686833848960</v>
      </c>
      <c r="B418">
        <v>1686833848952</v>
      </c>
      <c r="C418">
        <v>1686833847227</v>
      </c>
      <c r="D418">
        <v>0.1016120612621307</v>
      </c>
      <c r="E418">
        <v>-10.057554244995121</v>
      </c>
      <c r="F418">
        <v>0.32201427221298218</v>
      </c>
      <c r="G418">
        <v>0.7116503119468689</v>
      </c>
      <c r="H418">
        <v>-10.49313163757324</v>
      </c>
      <c r="I418">
        <v>-0.611369788646698</v>
      </c>
      <c r="J418">
        <v>-1.625</v>
      </c>
      <c r="K418">
        <v>-1.25</v>
      </c>
      <c r="L418">
        <v>-0.4375</v>
      </c>
      <c r="M418">
        <v>3.095984935760498</v>
      </c>
      <c r="N418">
        <v>3.7484052181243901</v>
      </c>
      <c r="O418">
        <v>-0.35104790329933172</v>
      </c>
      <c r="P418">
        <v>0</v>
      </c>
      <c r="Q418">
        <v>0</v>
      </c>
      <c r="R418">
        <v>1</v>
      </c>
      <c r="S418">
        <v>35.619998931884773</v>
      </c>
      <c r="T418">
        <v>35.55999755859375</v>
      </c>
      <c r="U418">
        <v>36.819999694824219</v>
      </c>
      <c r="V418">
        <v>41.200000762939453</v>
      </c>
      <c r="X418">
        <f t="shared" si="18"/>
        <v>0.45725427567958815</v>
      </c>
      <c r="Y418">
        <f t="shared" si="19"/>
        <v>-45.258994102478042</v>
      </c>
      <c r="Z418">
        <f t="shared" si="20"/>
        <v>1.4490642249584198</v>
      </c>
    </row>
    <row r="419" spans="1:26" x14ac:dyDescent="0.3">
      <c r="A419">
        <v>1686833848962</v>
      </c>
      <c r="B419">
        <v>1686833848952</v>
      </c>
      <c r="C419">
        <v>1686833847227</v>
      </c>
      <c r="D419">
        <v>3.9215400815010071E-2</v>
      </c>
      <c r="E419">
        <v>-10.03836154937744</v>
      </c>
      <c r="F419">
        <v>0.27913641929626459</v>
      </c>
      <c r="G419">
        <v>0.76932799816131592</v>
      </c>
      <c r="H419">
        <v>-11.19682502746582</v>
      </c>
      <c r="I419">
        <v>-0.61279922723770142</v>
      </c>
      <c r="J419">
        <v>-1.625</v>
      </c>
      <c r="K419">
        <v>-1.25</v>
      </c>
      <c r="L419">
        <v>-0.4375</v>
      </c>
      <c r="M419">
        <v>3.0956089496612549</v>
      </c>
      <c r="N419">
        <v>3.72611403465271</v>
      </c>
      <c r="O419">
        <v>-0.35683053731918329</v>
      </c>
      <c r="P419">
        <v>0</v>
      </c>
      <c r="Q419">
        <v>0</v>
      </c>
      <c r="R419">
        <v>1</v>
      </c>
      <c r="S419">
        <v>35.619998931884773</v>
      </c>
      <c r="T419">
        <v>35.55999755859375</v>
      </c>
      <c r="U419">
        <v>36.819999694824219</v>
      </c>
      <c r="V419">
        <v>41.200000762939453</v>
      </c>
      <c r="X419">
        <f t="shared" si="18"/>
        <v>7.8430801630020142E-2</v>
      </c>
      <c r="Y419">
        <f t="shared" si="19"/>
        <v>-20.076723098754879</v>
      </c>
      <c r="Z419">
        <f t="shared" si="20"/>
        <v>0.55827283859252919</v>
      </c>
    </row>
    <row r="420" spans="1:26" x14ac:dyDescent="0.3">
      <c r="A420">
        <v>1686833848964</v>
      </c>
      <c r="B420">
        <v>1686833848952</v>
      </c>
      <c r="C420">
        <v>1686833847227</v>
      </c>
      <c r="D420">
        <v>-4.9102585762739182E-2</v>
      </c>
      <c r="E420">
        <v>-10.04404354095459</v>
      </c>
      <c r="F420">
        <v>0.27078789472579962</v>
      </c>
      <c r="G420">
        <v>1.5356191396713259</v>
      </c>
      <c r="H420">
        <v>-11.11030387878418</v>
      </c>
      <c r="I420">
        <v>-0.65180289745330811</v>
      </c>
      <c r="J420">
        <v>-1.625</v>
      </c>
      <c r="K420">
        <v>-1.25</v>
      </c>
      <c r="L420">
        <v>-0.4375</v>
      </c>
      <c r="M420">
        <v>3.0966565608978271</v>
      </c>
      <c r="N420">
        <v>3.698505163192749</v>
      </c>
      <c r="O420">
        <v>-0.36413297057151789</v>
      </c>
      <c r="P420">
        <v>0</v>
      </c>
      <c r="Q420">
        <v>0</v>
      </c>
      <c r="R420">
        <v>1</v>
      </c>
      <c r="S420">
        <v>35.619998931884773</v>
      </c>
      <c r="T420">
        <v>35.55999755859375</v>
      </c>
      <c r="U420">
        <v>36.860000610351563</v>
      </c>
      <c r="V420">
        <v>41.200000762939453</v>
      </c>
      <c r="X420">
        <f t="shared" si="18"/>
        <v>-9.8205171525478363E-2</v>
      </c>
      <c r="Y420">
        <f t="shared" si="19"/>
        <v>-20.08808708190918</v>
      </c>
      <c r="Z420">
        <f t="shared" si="20"/>
        <v>0.54157578945159923</v>
      </c>
    </row>
    <row r="421" spans="1:26" x14ac:dyDescent="0.3">
      <c r="A421">
        <v>1686833848967</v>
      </c>
      <c r="B421">
        <v>1686833848952</v>
      </c>
      <c r="C421">
        <v>1686833847227</v>
      </c>
      <c r="D421">
        <v>-0.14527906477451319</v>
      </c>
      <c r="E421">
        <v>-10.000880241394039</v>
      </c>
      <c r="F421">
        <v>0.18026797473430631</v>
      </c>
      <c r="G421">
        <v>1.0277078151702881</v>
      </c>
      <c r="H421">
        <v>-11.71899318695068</v>
      </c>
      <c r="I421">
        <v>-0.89427947998046875</v>
      </c>
      <c r="J421">
        <v>-1.625</v>
      </c>
      <c r="K421">
        <v>-1.25</v>
      </c>
      <c r="L421">
        <v>-0.4375</v>
      </c>
      <c r="M421">
        <v>3.0957117080688481</v>
      </c>
      <c r="N421">
        <v>3.6693284511566162</v>
      </c>
      <c r="O421">
        <v>-0.37103274464607239</v>
      </c>
      <c r="P421">
        <v>0</v>
      </c>
      <c r="Q421">
        <v>0</v>
      </c>
      <c r="R421">
        <v>1</v>
      </c>
      <c r="S421">
        <v>35.619998931884773</v>
      </c>
      <c r="T421">
        <v>35.55999755859375</v>
      </c>
      <c r="U421">
        <v>36.860000610351563</v>
      </c>
      <c r="V421">
        <v>41.200000762939453</v>
      </c>
      <c r="X421">
        <f t="shared" si="18"/>
        <v>-0.65375579148530938</v>
      </c>
      <c r="Y421">
        <f t="shared" si="19"/>
        <v>-45.003961086273179</v>
      </c>
      <c r="Z421">
        <f t="shared" si="20"/>
        <v>0.8112058863043784</v>
      </c>
    </row>
    <row r="422" spans="1:26" x14ac:dyDescent="0.3">
      <c r="A422">
        <v>1686833848969</v>
      </c>
      <c r="B422">
        <v>1686833848952</v>
      </c>
      <c r="C422">
        <v>1686833847227</v>
      </c>
      <c r="D422">
        <v>-0.28334125876426702</v>
      </c>
      <c r="E422">
        <v>-9.9817590713500977</v>
      </c>
      <c r="F422">
        <v>0.2374384552240372</v>
      </c>
      <c r="G422">
        <v>2.215670108795166</v>
      </c>
      <c r="H422">
        <v>-12.49003887176514</v>
      </c>
      <c r="I422">
        <v>-0.53741490840911865</v>
      </c>
      <c r="J422">
        <v>-1.625</v>
      </c>
      <c r="K422">
        <v>-1.25</v>
      </c>
      <c r="L422">
        <v>-0.4375</v>
      </c>
      <c r="M422">
        <v>3.0969114303588872</v>
      </c>
      <c r="N422">
        <v>3.6381912231445308</v>
      </c>
      <c r="O422">
        <v>-0.37680882215499878</v>
      </c>
      <c r="P422">
        <v>0</v>
      </c>
      <c r="Q422">
        <v>0</v>
      </c>
      <c r="R422">
        <v>1</v>
      </c>
      <c r="S422">
        <v>35.619998931884773</v>
      </c>
      <c r="T422">
        <v>35.55999755859375</v>
      </c>
      <c r="U422">
        <v>36.860000610351563</v>
      </c>
      <c r="V422">
        <v>41.200000762939453</v>
      </c>
      <c r="X422">
        <f t="shared" si="18"/>
        <v>-0.56668251752853405</v>
      </c>
      <c r="Y422">
        <f t="shared" si="19"/>
        <v>-19.963518142700195</v>
      </c>
      <c r="Z422">
        <f t="shared" si="20"/>
        <v>0.4748769104480744</v>
      </c>
    </row>
    <row r="423" spans="1:26" x14ac:dyDescent="0.3">
      <c r="A423">
        <v>1686833848972</v>
      </c>
      <c r="B423">
        <v>1686833848972</v>
      </c>
      <c r="C423">
        <v>1686833847227</v>
      </c>
      <c r="D423">
        <v>-0.41280418634414667</v>
      </c>
      <c r="E423">
        <v>-10.01276302337646</v>
      </c>
      <c r="F423">
        <v>0.165975347161293</v>
      </c>
      <c r="G423">
        <v>3.1630113124847412</v>
      </c>
      <c r="H423">
        <v>-14.207748413085939</v>
      </c>
      <c r="I423">
        <v>-0.30262532830238342</v>
      </c>
      <c r="J423">
        <v>-1.625</v>
      </c>
      <c r="K423">
        <v>-1.25</v>
      </c>
      <c r="L423">
        <v>-0.4375</v>
      </c>
      <c r="M423">
        <v>3.099922895431519</v>
      </c>
      <c r="N423">
        <v>3.6027216911315918</v>
      </c>
      <c r="O423">
        <v>-0.37931662797927862</v>
      </c>
      <c r="P423">
        <v>0</v>
      </c>
      <c r="Q423">
        <v>0</v>
      </c>
      <c r="R423">
        <v>1</v>
      </c>
      <c r="S423">
        <v>35.619998931884773</v>
      </c>
      <c r="T423">
        <v>35.55999755859375</v>
      </c>
      <c r="U423">
        <v>36.860000610351563</v>
      </c>
      <c r="V423">
        <v>41.200000762939453</v>
      </c>
      <c r="X423">
        <f t="shared" si="18"/>
        <v>-1.8576188385486601</v>
      </c>
      <c r="Y423">
        <f t="shared" si="19"/>
        <v>-45.05743360519407</v>
      </c>
      <c r="Z423">
        <f t="shared" si="20"/>
        <v>0.74688906222581852</v>
      </c>
    </row>
    <row r="424" spans="1:26" x14ac:dyDescent="0.3">
      <c r="A424">
        <v>1686833848974</v>
      </c>
      <c r="B424">
        <v>1686833848972</v>
      </c>
      <c r="C424">
        <v>1686833847227</v>
      </c>
      <c r="D424">
        <v>-0.54454314708709717</v>
      </c>
      <c r="E424">
        <v>-10.083797454833981</v>
      </c>
      <c r="F424">
        <v>9.4795003533363342E-2</v>
      </c>
      <c r="G424">
        <v>3.4301121234893799</v>
      </c>
      <c r="H424">
        <v>-14.42503547668457</v>
      </c>
      <c r="I424">
        <v>-0.39772385358810419</v>
      </c>
      <c r="J424">
        <v>-1.5</v>
      </c>
      <c r="K424">
        <v>-1</v>
      </c>
      <c r="L424">
        <v>0</v>
      </c>
      <c r="M424">
        <v>3.1038458347320561</v>
      </c>
      <c r="N424">
        <v>3.5667076110839839</v>
      </c>
      <c r="O424">
        <v>-0.38078179955482477</v>
      </c>
      <c r="P424">
        <v>0</v>
      </c>
      <c r="Q424">
        <v>0</v>
      </c>
      <c r="R424">
        <v>1</v>
      </c>
      <c r="S424">
        <v>35.619998931884773</v>
      </c>
      <c r="T424">
        <v>35.55999755859375</v>
      </c>
      <c r="U424">
        <v>36.909999847412109</v>
      </c>
      <c r="V424">
        <v>41.200000762939453</v>
      </c>
      <c r="X424">
        <f t="shared" si="18"/>
        <v>-1.0890862941741943</v>
      </c>
      <c r="Y424">
        <f t="shared" si="19"/>
        <v>-20.167594909667962</v>
      </c>
      <c r="Z424">
        <f t="shared" si="20"/>
        <v>0.18959000706672668</v>
      </c>
    </row>
    <row r="425" spans="1:26" x14ac:dyDescent="0.3">
      <c r="A425">
        <v>1686833848977</v>
      </c>
      <c r="B425">
        <v>1686833848972</v>
      </c>
      <c r="C425">
        <v>1686833847227</v>
      </c>
      <c r="D425">
        <v>-0.62934505939483643</v>
      </c>
      <c r="E425">
        <v>-10.157784461975099</v>
      </c>
      <c r="F425">
        <v>-7.195223867893219E-2</v>
      </c>
      <c r="G425">
        <v>0.75580507516860962</v>
      </c>
      <c r="H425">
        <v>-13.921567916870121</v>
      </c>
      <c r="I425">
        <v>-1.0470272302627559</v>
      </c>
      <c r="J425">
        <v>-1.5</v>
      </c>
      <c r="K425">
        <v>-1</v>
      </c>
      <c r="L425">
        <v>0</v>
      </c>
      <c r="M425">
        <v>3.1017105579376221</v>
      </c>
      <c r="N425">
        <v>3.5321285724639888</v>
      </c>
      <c r="O425">
        <v>-0.38301074504852289</v>
      </c>
      <c r="P425">
        <v>0</v>
      </c>
      <c r="Q425">
        <v>0</v>
      </c>
      <c r="R425">
        <v>1</v>
      </c>
      <c r="S425">
        <v>35.619998931884773</v>
      </c>
      <c r="T425">
        <v>35.55999755859375</v>
      </c>
      <c r="U425">
        <v>36.909999847412109</v>
      </c>
      <c r="V425">
        <v>41.200000762939453</v>
      </c>
      <c r="X425">
        <f t="shared" si="18"/>
        <v>-2.8320527672767639</v>
      </c>
      <c r="Y425">
        <f t="shared" si="19"/>
        <v>-45.710030078887947</v>
      </c>
      <c r="Z425">
        <f t="shared" si="20"/>
        <v>-0.32378507405519485</v>
      </c>
    </row>
    <row r="426" spans="1:26" x14ac:dyDescent="0.3">
      <c r="A426">
        <v>1686833848979</v>
      </c>
      <c r="B426">
        <v>1686833848972</v>
      </c>
      <c r="C426">
        <v>1686833847227</v>
      </c>
      <c r="D426">
        <v>-0.67864912748336792</v>
      </c>
      <c r="E426">
        <v>-10.15758228302002</v>
      </c>
      <c r="F426">
        <v>-0.28157734870910639</v>
      </c>
      <c r="G426">
        <v>-1.4419822692871089</v>
      </c>
      <c r="H426">
        <v>-14.063516616821291</v>
      </c>
      <c r="I426">
        <v>-1.330863833427429</v>
      </c>
      <c r="J426">
        <v>-1.5</v>
      </c>
      <c r="K426">
        <v>-1</v>
      </c>
      <c r="L426">
        <v>0</v>
      </c>
      <c r="M426">
        <v>3.0940248966217041</v>
      </c>
      <c r="N426">
        <v>3.4971368312835689</v>
      </c>
      <c r="O426">
        <v>-0.38561943173408508</v>
      </c>
      <c r="P426">
        <v>0</v>
      </c>
      <c r="Q426">
        <v>0</v>
      </c>
      <c r="R426">
        <v>1</v>
      </c>
      <c r="S426">
        <v>35.619998931884773</v>
      </c>
      <c r="T426">
        <v>35.55999755859375</v>
      </c>
      <c r="U426">
        <v>36.909999847412109</v>
      </c>
      <c r="V426">
        <v>41.200000762939453</v>
      </c>
      <c r="X426">
        <f t="shared" si="18"/>
        <v>-1.3572982549667358</v>
      </c>
      <c r="Y426">
        <f t="shared" si="19"/>
        <v>-20.315164566040039</v>
      </c>
      <c r="Z426">
        <f t="shared" si="20"/>
        <v>-0.56315469741821278</v>
      </c>
    </row>
    <row r="427" spans="1:26" x14ac:dyDescent="0.3">
      <c r="A427">
        <v>1686833848982</v>
      </c>
      <c r="B427">
        <v>1686833848972</v>
      </c>
      <c r="C427">
        <v>1686833847227</v>
      </c>
      <c r="D427">
        <v>-0.63370615243911743</v>
      </c>
      <c r="E427">
        <v>-10.112088203430179</v>
      </c>
      <c r="F427">
        <v>-0.33874782919883728</v>
      </c>
      <c r="G427">
        <v>-0.63690781593322754</v>
      </c>
      <c r="H427">
        <v>-14.71108913421631</v>
      </c>
      <c r="I427">
        <v>-0.72142982482910156</v>
      </c>
      <c r="J427">
        <v>-1.5</v>
      </c>
      <c r="K427">
        <v>-1</v>
      </c>
      <c r="L427">
        <v>0</v>
      </c>
      <c r="M427">
        <v>3.0882375240325932</v>
      </c>
      <c r="N427">
        <v>3.4605035781860352</v>
      </c>
      <c r="O427">
        <v>-0.38657519221305853</v>
      </c>
      <c r="P427">
        <v>0</v>
      </c>
      <c r="Q427">
        <v>0</v>
      </c>
      <c r="R427">
        <v>1</v>
      </c>
      <c r="S427">
        <v>35.619998931884773</v>
      </c>
      <c r="T427">
        <v>35.55999755859375</v>
      </c>
      <c r="U427">
        <v>36.909999847412109</v>
      </c>
      <c r="V427">
        <v>41.200000762939453</v>
      </c>
      <c r="X427">
        <f t="shared" si="18"/>
        <v>-2.8516776859760284</v>
      </c>
      <c r="Y427">
        <f t="shared" si="19"/>
        <v>-45.504396915435805</v>
      </c>
      <c r="Z427">
        <f t="shared" si="20"/>
        <v>-1.5243652313947678</v>
      </c>
    </row>
    <row r="428" spans="1:26" x14ac:dyDescent="0.3">
      <c r="A428">
        <v>1686833848985</v>
      </c>
      <c r="B428">
        <v>1686833848972</v>
      </c>
      <c r="C428">
        <v>1686833847227</v>
      </c>
      <c r="D428">
        <v>-0.52885901927947998</v>
      </c>
      <c r="E428">
        <v>-10.024135589599609</v>
      </c>
      <c r="F428">
        <v>-0.34348925948143011</v>
      </c>
      <c r="G428">
        <v>-0.1853446364402771</v>
      </c>
      <c r="H428">
        <v>-16.20849609375</v>
      </c>
      <c r="I428">
        <v>-0.63745635747909546</v>
      </c>
      <c r="J428">
        <v>-1.5</v>
      </c>
      <c r="K428">
        <v>-1</v>
      </c>
      <c r="L428">
        <v>0</v>
      </c>
      <c r="M428">
        <v>3.0838470458984379</v>
      </c>
      <c r="N428">
        <v>3.4201421737670898</v>
      </c>
      <c r="O428">
        <v>-0.38819795846939092</v>
      </c>
      <c r="P428">
        <v>0</v>
      </c>
      <c r="Q428">
        <v>0</v>
      </c>
      <c r="R428">
        <v>1</v>
      </c>
      <c r="S428">
        <v>35.619998931884773</v>
      </c>
      <c r="T428">
        <v>35.55999755859375</v>
      </c>
      <c r="U428">
        <v>36.829998016357422</v>
      </c>
      <c r="V428">
        <v>41.200000762939453</v>
      </c>
      <c r="X428">
        <f t="shared" si="18"/>
        <v>-2.3798655867576599</v>
      </c>
      <c r="Y428">
        <f t="shared" si="19"/>
        <v>-45.108610153198242</v>
      </c>
      <c r="Z428">
        <f t="shared" si="20"/>
        <v>-1.5457016676664355</v>
      </c>
    </row>
    <row r="429" spans="1:26" x14ac:dyDescent="0.3">
      <c r="A429">
        <v>1686833848987</v>
      </c>
      <c r="B429">
        <v>1686833848972</v>
      </c>
      <c r="C429">
        <v>1686833847227</v>
      </c>
      <c r="D429">
        <v>-0.35567787289619451</v>
      </c>
      <c r="E429">
        <v>-9.9334278106689453</v>
      </c>
      <c r="F429">
        <v>-0.17197781801223749</v>
      </c>
      <c r="G429">
        <v>1.0519393682479861</v>
      </c>
      <c r="H429">
        <v>-17.864559173583981</v>
      </c>
      <c r="I429">
        <v>-1.1187102794647219</v>
      </c>
      <c r="J429">
        <v>-1.5</v>
      </c>
      <c r="K429">
        <v>-1</v>
      </c>
      <c r="L429">
        <v>0</v>
      </c>
      <c r="M429">
        <v>3.082399845123291</v>
      </c>
      <c r="N429">
        <v>3.375642061233521</v>
      </c>
      <c r="O429">
        <v>-0.39086002111434942</v>
      </c>
      <c r="P429">
        <v>0</v>
      </c>
      <c r="Q429">
        <v>0</v>
      </c>
      <c r="R429">
        <v>1</v>
      </c>
      <c r="S429">
        <v>35.619998931884773</v>
      </c>
      <c r="T429">
        <v>35.55999755859375</v>
      </c>
      <c r="U429">
        <v>36.829998016357422</v>
      </c>
      <c r="V429">
        <v>41.200000762939453</v>
      </c>
      <c r="X429">
        <f t="shared" si="18"/>
        <v>-0.71135574579238903</v>
      </c>
      <c r="Y429">
        <f t="shared" si="19"/>
        <v>-19.866855621337891</v>
      </c>
      <c r="Z429">
        <f t="shared" si="20"/>
        <v>-0.34395563602447499</v>
      </c>
    </row>
    <row r="430" spans="1:26" x14ac:dyDescent="0.3">
      <c r="A430">
        <v>1686833848990</v>
      </c>
      <c r="B430">
        <v>1686833848972</v>
      </c>
      <c r="C430">
        <v>1686833847227</v>
      </c>
      <c r="D430">
        <v>-0.15386231243610379</v>
      </c>
      <c r="E430">
        <v>-9.8786087036132813</v>
      </c>
      <c r="F430">
        <v>-2.8484661597758532E-3</v>
      </c>
      <c r="G430">
        <v>-0.37459176778793329</v>
      </c>
      <c r="H430">
        <v>-18.928224563598629</v>
      </c>
      <c r="I430">
        <v>-1.164820551872253</v>
      </c>
      <c r="J430">
        <v>-1.5</v>
      </c>
      <c r="K430">
        <v>-1</v>
      </c>
      <c r="L430">
        <v>0</v>
      </c>
      <c r="M430">
        <v>3.07768726348877</v>
      </c>
      <c r="N430">
        <v>3.3285279273986821</v>
      </c>
      <c r="O430">
        <v>-0.39368122816085821</v>
      </c>
      <c r="P430">
        <v>0</v>
      </c>
      <c r="Q430">
        <v>0</v>
      </c>
      <c r="R430">
        <v>1</v>
      </c>
      <c r="S430">
        <v>35.619998931884773</v>
      </c>
      <c r="T430">
        <v>35.55999755859375</v>
      </c>
      <c r="U430">
        <v>36.829998016357422</v>
      </c>
      <c r="V430">
        <v>41.200000762939453</v>
      </c>
      <c r="X430">
        <f t="shared" si="18"/>
        <v>-0.69238040596246708</v>
      </c>
      <c r="Y430">
        <f t="shared" si="19"/>
        <v>-44.453739166259766</v>
      </c>
      <c r="Z430">
        <f t="shared" si="20"/>
        <v>-1.2818097718991339E-2</v>
      </c>
    </row>
    <row r="431" spans="1:26" x14ac:dyDescent="0.3">
      <c r="A431">
        <v>1686833848992</v>
      </c>
      <c r="B431">
        <v>1686833848992</v>
      </c>
      <c r="C431">
        <v>1686833847227</v>
      </c>
      <c r="D431">
        <v>4.0525954216718667E-2</v>
      </c>
      <c r="E431">
        <v>-9.8644247055053711</v>
      </c>
      <c r="F431">
        <v>0.13054932653903961</v>
      </c>
      <c r="G431">
        <v>0.30627831816673279</v>
      </c>
      <c r="H431">
        <v>-20.461200714111332</v>
      </c>
      <c r="I431">
        <v>-0.92666375637054443</v>
      </c>
      <c r="J431">
        <v>-1.5</v>
      </c>
      <c r="K431">
        <v>-1</v>
      </c>
      <c r="L431">
        <v>0</v>
      </c>
      <c r="M431">
        <v>3.0748579502105708</v>
      </c>
      <c r="N431">
        <v>3.277554988861084</v>
      </c>
      <c r="O431">
        <v>-0.39613929390907288</v>
      </c>
      <c r="P431">
        <v>0</v>
      </c>
      <c r="Q431">
        <v>0</v>
      </c>
      <c r="R431">
        <v>1</v>
      </c>
      <c r="S431">
        <v>35.619998931884773</v>
      </c>
      <c r="T431">
        <v>35.55999755859375</v>
      </c>
      <c r="U431">
        <v>36.829998016357422</v>
      </c>
      <c r="V431">
        <v>41.200000762939453</v>
      </c>
      <c r="X431">
        <f t="shared" si="18"/>
        <v>8.1051908433437334E-2</v>
      </c>
      <c r="Y431">
        <f t="shared" si="19"/>
        <v>-19.728849411010742</v>
      </c>
      <c r="Z431">
        <f t="shared" si="20"/>
        <v>0.26109865307807922</v>
      </c>
    </row>
    <row r="432" spans="1:26" x14ac:dyDescent="0.3">
      <c r="A432">
        <v>1686833848995</v>
      </c>
      <c r="B432">
        <v>1686833848992</v>
      </c>
      <c r="C432">
        <v>1686833847227</v>
      </c>
      <c r="D432">
        <v>0.22230395674705511</v>
      </c>
      <c r="E432">
        <v>-9.8485879898071289</v>
      </c>
      <c r="F432">
        <v>0.1701493710279465</v>
      </c>
      <c r="G432">
        <v>0.87308430671691895</v>
      </c>
      <c r="H432">
        <v>-21.96302604675293</v>
      </c>
      <c r="I432">
        <v>-0.87277370691299438</v>
      </c>
      <c r="J432">
        <v>-1.3125</v>
      </c>
      <c r="K432">
        <v>-0.5</v>
      </c>
      <c r="L432">
        <v>0.5</v>
      </c>
      <c r="M432">
        <v>3.0736687183380131</v>
      </c>
      <c r="N432">
        <v>3.222819566726685</v>
      </c>
      <c r="O432">
        <v>-0.39844518899917603</v>
      </c>
      <c r="P432">
        <v>0</v>
      </c>
      <c r="Q432">
        <v>0</v>
      </c>
      <c r="R432">
        <v>1</v>
      </c>
      <c r="S432">
        <v>35.619998931884773</v>
      </c>
      <c r="T432">
        <v>35.55999755859375</v>
      </c>
      <c r="U432">
        <v>36.840000152587891</v>
      </c>
      <c r="V432">
        <v>41.200000762939453</v>
      </c>
      <c r="X432">
        <f t="shared" si="18"/>
        <v>1.000367805361748</v>
      </c>
      <c r="Y432">
        <f t="shared" si="19"/>
        <v>-44.31864595413208</v>
      </c>
      <c r="Z432">
        <f t="shared" si="20"/>
        <v>0.76567216962575924</v>
      </c>
    </row>
    <row r="433" spans="1:26" x14ac:dyDescent="0.3">
      <c r="A433">
        <v>1686833848997</v>
      </c>
      <c r="B433">
        <v>1686833848992</v>
      </c>
      <c r="C433">
        <v>1686833847227</v>
      </c>
      <c r="D433">
        <v>0.37235739827156072</v>
      </c>
      <c r="E433">
        <v>-9.9657955169677734</v>
      </c>
      <c r="F433">
        <v>0.1201247200369835</v>
      </c>
      <c r="G433">
        <v>-0.31407791376113892</v>
      </c>
      <c r="H433">
        <v>-22.997772216796879</v>
      </c>
      <c r="I433">
        <v>-0.70480763912200928</v>
      </c>
      <c r="J433">
        <v>-1.3125</v>
      </c>
      <c r="K433">
        <v>-0.5</v>
      </c>
      <c r="L433">
        <v>0.5</v>
      </c>
      <c r="M433">
        <v>3.0694618225097661</v>
      </c>
      <c r="N433">
        <v>3.1655111312866211</v>
      </c>
      <c r="O433">
        <v>-0.40090066194534302</v>
      </c>
      <c r="P433">
        <v>0</v>
      </c>
      <c r="Q433">
        <v>0</v>
      </c>
      <c r="R433">
        <v>1</v>
      </c>
      <c r="S433">
        <v>35.619998931884773</v>
      </c>
      <c r="T433">
        <v>35.55999755859375</v>
      </c>
      <c r="U433">
        <v>36.840000152587891</v>
      </c>
      <c r="V433">
        <v>41.200000762939453</v>
      </c>
      <c r="X433">
        <f t="shared" si="18"/>
        <v>0.74471479654312145</v>
      </c>
      <c r="Y433">
        <f t="shared" si="19"/>
        <v>-19.931591033935547</v>
      </c>
      <c r="Z433">
        <f t="shared" si="20"/>
        <v>0.24024944007396701</v>
      </c>
    </row>
    <row r="434" spans="1:26" x14ac:dyDescent="0.3">
      <c r="A434">
        <v>1686833849000</v>
      </c>
      <c r="B434">
        <v>1686833848992</v>
      </c>
      <c r="C434">
        <v>1686833847227</v>
      </c>
      <c r="D434">
        <v>0.48887765407562261</v>
      </c>
      <c r="E434">
        <v>-10.066240310668951</v>
      </c>
      <c r="F434">
        <v>5.5807925760746002E-2</v>
      </c>
      <c r="G434">
        <v>-0.55744421482086182</v>
      </c>
      <c r="H434">
        <v>-24.494533538818359</v>
      </c>
      <c r="I434">
        <v>-0.98235601186752319</v>
      </c>
      <c r="J434">
        <v>-1.3125</v>
      </c>
      <c r="K434">
        <v>-0.5</v>
      </c>
      <c r="L434">
        <v>0.5</v>
      </c>
      <c r="M434">
        <v>3.063942670822144</v>
      </c>
      <c r="N434">
        <v>3.101506233215332</v>
      </c>
      <c r="O434">
        <v>-0.40477120876312261</v>
      </c>
      <c r="P434">
        <v>0</v>
      </c>
      <c r="Q434">
        <v>0</v>
      </c>
      <c r="R434">
        <v>1</v>
      </c>
      <c r="S434">
        <v>35.619998931884773</v>
      </c>
      <c r="T434">
        <v>35.55999755859375</v>
      </c>
      <c r="U434">
        <v>36.840000152587891</v>
      </c>
      <c r="V434">
        <v>41.200000762939453</v>
      </c>
      <c r="X434">
        <f t="shared" si="18"/>
        <v>2.199949443340302</v>
      </c>
      <c r="Y434">
        <f t="shared" si="19"/>
        <v>-45.298081398010275</v>
      </c>
      <c r="Z434">
        <f t="shared" si="20"/>
        <v>0.25113566592335701</v>
      </c>
    </row>
    <row r="435" spans="1:26" x14ac:dyDescent="0.3">
      <c r="A435">
        <v>1686833849002</v>
      </c>
      <c r="B435">
        <v>1686833848992</v>
      </c>
      <c r="C435">
        <v>1686833847227</v>
      </c>
      <c r="D435">
        <v>0.56066650152206421</v>
      </c>
      <c r="E435">
        <v>-10.118904113769529</v>
      </c>
      <c r="F435">
        <v>7.7246859669685364E-2</v>
      </c>
      <c r="G435">
        <v>-1.811144232749939</v>
      </c>
      <c r="H435">
        <v>-26.995962142944339</v>
      </c>
      <c r="I435">
        <v>-1.2179523706436159</v>
      </c>
      <c r="J435">
        <v>-1.3125</v>
      </c>
      <c r="K435">
        <v>-0.5</v>
      </c>
      <c r="L435">
        <v>0.5</v>
      </c>
      <c r="M435">
        <v>3.0557487010955811</v>
      </c>
      <c r="N435">
        <v>3.0374994277954102</v>
      </c>
      <c r="O435">
        <v>-0.41009652614593511</v>
      </c>
      <c r="P435">
        <v>0</v>
      </c>
      <c r="Q435">
        <v>0</v>
      </c>
      <c r="R435">
        <v>1</v>
      </c>
      <c r="S435">
        <v>35.619998931884773</v>
      </c>
      <c r="T435">
        <v>35.55999755859375</v>
      </c>
      <c r="U435">
        <v>36.840000152587891</v>
      </c>
      <c r="V435">
        <v>41.200000762939453</v>
      </c>
      <c r="X435">
        <f t="shared" si="18"/>
        <v>1.1213330030441284</v>
      </c>
      <c r="Y435">
        <f t="shared" si="19"/>
        <v>-20.237808227539059</v>
      </c>
      <c r="Z435">
        <f t="shared" si="20"/>
        <v>0.15449371933937073</v>
      </c>
    </row>
    <row r="436" spans="1:26" x14ac:dyDescent="0.3">
      <c r="A436">
        <v>1686833849005</v>
      </c>
      <c r="B436">
        <v>1686833848992</v>
      </c>
      <c r="C436">
        <v>1686833847227</v>
      </c>
      <c r="D436">
        <v>0.56822538375854492</v>
      </c>
      <c r="E436">
        <v>-10.083988189697269</v>
      </c>
      <c r="F436">
        <v>0.11892252415418619</v>
      </c>
      <c r="G436">
        <v>-1.641558051109314</v>
      </c>
      <c r="H436">
        <v>-29.721176147460941</v>
      </c>
      <c r="I436">
        <v>-0.94296944141387939</v>
      </c>
      <c r="J436">
        <v>-1.3125</v>
      </c>
      <c r="K436">
        <v>-0.5</v>
      </c>
      <c r="L436">
        <v>0.5</v>
      </c>
      <c r="M436">
        <v>3.0476024150848389</v>
      </c>
      <c r="N436">
        <v>2.9633157253265381</v>
      </c>
      <c r="O436">
        <v>-0.41625171899795532</v>
      </c>
      <c r="P436">
        <v>0</v>
      </c>
      <c r="Q436">
        <v>0</v>
      </c>
      <c r="R436">
        <v>1</v>
      </c>
      <c r="S436">
        <v>35.619998931884773</v>
      </c>
      <c r="T436">
        <v>35.55999755859375</v>
      </c>
      <c r="U436">
        <v>36.880001068115227</v>
      </c>
      <c r="V436">
        <v>41.200000762939453</v>
      </c>
      <c r="X436">
        <f t="shared" si="18"/>
        <v>2.5570142269134521</v>
      </c>
      <c r="Y436">
        <f t="shared" si="19"/>
        <v>-45.37794685363771</v>
      </c>
      <c r="Z436">
        <f t="shared" si="20"/>
        <v>0.5351513586938379</v>
      </c>
    </row>
    <row r="437" spans="1:26" x14ac:dyDescent="0.3">
      <c r="A437">
        <v>1686833849007</v>
      </c>
      <c r="B437">
        <v>1686833848992</v>
      </c>
      <c r="C437">
        <v>1686833847227</v>
      </c>
      <c r="D437">
        <v>0.54477149248123169</v>
      </c>
      <c r="E437">
        <v>-10.01705265045166</v>
      </c>
      <c r="F437">
        <v>0.17609301209449771</v>
      </c>
      <c r="G437">
        <v>0.96991783380508423</v>
      </c>
      <c r="H437">
        <v>-31.233297348022461</v>
      </c>
      <c r="I437">
        <v>-0.41792315244674683</v>
      </c>
      <c r="J437">
        <v>-1.3125</v>
      </c>
      <c r="K437">
        <v>-0.5</v>
      </c>
      <c r="L437">
        <v>0.5</v>
      </c>
      <c r="M437">
        <v>3.0461840629577641</v>
      </c>
      <c r="N437">
        <v>2.8855266571044922</v>
      </c>
      <c r="O437">
        <v>-0.42189851403236389</v>
      </c>
      <c r="P437">
        <v>0</v>
      </c>
      <c r="Q437">
        <v>0</v>
      </c>
      <c r="R437">
        <v>1</v>
      </c>
      <c r="S437">
        <v>35.619998931884773</v>
      </c>
      <c r="T437">
        <v>35.55999755859375</v>
      </c>
      <c r="U437">
        <v>36.880001068115227</v>
      </c>
      <c r="V437">
        <v>41.200000762939453</v>
      </c>
      <c r="X437">
        <f t="shared" si="18"/>
        <v>1.0895429849624634</v>
      </c>
      <c r="Y437">
        <f t="shared" si="19"/>
        <v>-20.03410530090332</v>
      </c>
      <c r="Z437">
        <f t="shared" si="20"/>
        <v>0.35218602418899542</v>
      </c>
    </row>
    <row r="438" spans="1:26" x14ac:dyDescent="0.3">
      <c r="A438">
        <v>1686833849010</v>
      </c>
      <c r="B438">
        <v>1686833848992</v>
      </c>
      <c r="C438">
        <v>1686833847227</v>
      </c>
      <c r="D438">
        <v>0.49403136968612671</v>
      </c>
      <c r="E438">
        <v>-9.9308443069458008</v>
      </c>
      <c r="F438">
        <v>9.5101483166217804E-2</v>
      </c>
      <c r="G438">
        <v>0.13723710179328921</v>
      </c>
      <c r="H438">
        <v>-31.473634719848629</v>
      </c>
      <c r="I438">
        <v>-0.59417444467544556</v>
      </c>
      <c r="J438">
        <v>-1.3125</v>
      </c>
      <c r="K438">
        <v>-0.5</v>
      </c>
      <c r="L438">
        <v>0.5</v>
      </c>
      <c r="M438">
        <v>3.0427043437957759</v>
      </c>
      <c r="N438">
        <v>2.8068702220916748</v>
      </c>
      <c r="O438">
        <v>-0.42817649245262152</v>
      </c>
      <c r="P438">
        <v>0</v>
      </c>
      <c r="Q438">
        <v>0</v>
      </c>
      <c r="R438">
        <v>1</v>
      </c>
      <c r="S438">
        <v>35.619998931884773</v>
      </c>
      <c r="T438">
        <v>35.55999755859375</v>
      </c>
      <c r="U438">
        <v>36.880001068115227</v>
      </c>
      <c r="V438">
        <v>41.200000762939453</v>
      </c>
      <c r="X438">
        <f t="shared" si="18"/>
        <v>2.2231411635875702</v>
      </c>
      <c r="Y438">
        <f t="shared" si="19"/>
        <v>-44.688799381256104</v>
      </c>
      <c r="Z438">
        <f t="shared" si="20"/>
        <v>0.42795667424798012</v>
      </c>
    </row>
    <row r="439" spans="1:26" x14ac:dyDescent="0.3">
      <c r="A439">
        <v>1686833849012</v>
      </c>
      <c r="B439">
        <v>1686833849012</v>
      </c>
      <c r="C439">
        <v>1686833847227</v>
      </c>
      <c r="D439">
        <v>0.44295632839202881</v>
      </c>
      <c r="E439">
        <v>-9.8948345184326172</v>
      </c>
      <c r="F439">
        <v>-3.1150000169873241E-2</v>
      </c>
      <c r="G439">
        <v>1.4108163118362429</v>
      </c>
      <c r="H439">
        <v>-31.662717819213871</v>
      </c>
      <c r="I439">
        <v>-0.73347610235214233</v>
      </c>
      <c r="J439">
        <v>-1.3125</v>
      </c>
      <c r="K439">
        <v>-0.5</v>
      </c>
      <c r="L439">
        <v>0.5</v>
      </c>
      <c r="M439">
        <v>3.0425019264221191</v>
      </c>
      <c r="N439">
        <v>2.727990865707397</v>
      </c>
      <c r="O439">
        <v>-0.4355030357837677</v>
      </c>
      <c r="P439">
        <v>0</v>
      </c>
      <c r="Q439">
        <v>0</v>
      </c>
      <c r="R439">
        <v>1</v>
      </c>
      <c r="S439">
        <v>35.619998931884773</v>
      </c>
      <c r="T439">
        <v>35.55999755859375</v>
      </c>
      <c r="U439">
        <v>36.880001068115227</v>
      </c>
      <c r="V439">
        <v>41.200000762939453</v>
      </c>
      <c r="X439">
        <f t="shared" si="18"/>
        <v>0.88591265678405762</v>
      </c>
      <c r="Y439">
        <f t="shared" si="19"/>
        <v>-19.789669036865234</v>
      </c>
      <c r="Z439">
        <f t="shared" si="20"/>
        <v>-6.2300000339746482E-2</v>
      </c>
    </row>
    <row r="440" spans="1:26" x14ac:dyDescent="0.3">
      <c r="A440">
        <v>1686833849015</v>
      </c>
      <c r="B440">
        <v>1686833849012</v>
      </c>
      <c r="C440">
        <v>1686833847227</v>
      </c>
      <c r="D440">
        <v>0.40094798803329468</v>
      </c>
      <c r="E440">
        <v>-9.905695915222168</v>
      </c>
      <c r="F440">
        <v>-0.21098767220973971</v>
      </c>
      <c r="G440">
        <v>0.14172711968421939</v>
      </c>
      <c r="H440">
        <v>-32.053298950195313</v>
      </c>
      <c r="I440">
        <v>-0.47191229462623602</v>
      </c>
      <c r="J440">
        <v>-0.8125</v>
      </c>
      <c r="K440">
        <v>0</v>
      </c>
      <c r="L440">
        <v>0.75</v>
      </c>
      <c r="M440">
        <v>3.038894891738892</v>
      </c>
      <c r="N440">
        <v>2.6479923725128169</v>
      </c>
      <c r="O440">
        <v>-0.44154581427574158</v>
      </c>
      <c r="P440">
        <v>0</v>
      </c>
      <c r="Q440">
        <v>0</v>
      </c>
      <c r="R440">
        <v>1</v>
      </c>
      <c r="S440">
        <v>35.619998931884773</v>
      </c>
      <c r="T440">
        <v>35.55999755859375</v>
      </c>
      <c r="U440">
        <v>36.840000152587891</v>
      </c>
      <c r="V440">
        <v>41.200000762939453</v>
      </c>
      <c r="X440">
        <f t="shared" si="18"/>
        <v>1.804265946149826</v>
      </c>
      <c r="Y440">
        <f t="shared" si="19"/>
        <v>-44.575631618499756</v>
      </c>
      <c r="Z440">
        <f t="shared" si="20"/>
        <v>-0.94944452494382869</v>
      </c>
    </row>
    <row r="441" spans="1:26" x14ac:dyDescent="0.3">
      <c r="A441">
        <v>1686833849017</v>
      </c>
      <c r="B441">
        <v>1686833849012</v>
      </c>
      <c r="C441">
        <v>1686833847227</v>
      </c>
      <c r="D441">
        <v>0.3767012357711792</v>
      </c>
      <c r="E441">
        <v>-9.862584114074707</v>
      </c>
      <c r="F441">
        <v>-0.26101183891296392</v>
      </c>
      <c r="G441">
        <v>0.52443784475326538</v>
      </c>
      <c r="H441">
        <v>-32.758182525634773</v>
      </c>
      <c r="I441">
        <v>-0.60115265846252441</v>
      </c>
      <c r="J441">
        <v>-0.8125</v>
      </c>
      <c r="K441">
        <v>0</v>
      </c>
      <c r="L441">
        <v>0.75</v>
      </c>
      <c r="M441">
        <v>3.036382675170898</v>
      </c>
      <c r="N441">
        <v>2.566230297088623</v>
      </c>
      <c r="O441">
        <v>-0.44814682006835938</v>
      </c>
      <c r="P441">
        <v>0</v>
      </c>
      <c r="Q441">
        <v>0</v>
      </c>
      <c r="R441">
        <v>1</v>
      </c>
      <c r="S441">
        <v>35.619998931884773</v>
      </c>
      <c r="T441">
        <v>35.55999755859375</v>
      </c>
      <c r="U441">
        <v>36.840000152587891</v>
      </c>
      <c r="V441">
        <v>41.200000762939453</v>
      </c>
      <c r="X441">
        <f t="shared" si="18"/>
        <v>0.7534024715423584</v>
      </c>
      <c r="Y441">
        <f t="shared" si="19"/>
        <v>-19.725168228149414</v>
      </c>
      <c r="Z441">
        <f t="shared" si="20"/>
        <v>-0.52202367782592785</v>
      </c>
    </row>
    <row r="442" spans="1:26" x14ac:dyDescent="0.3">
      <c r="A442">
        <v>1686833849020</v>
      </c>
      <c r="B442">
        <v>1686833849012</v>
      </c>
      <c r="C442">
        <v>1686833847227</v>
      </c>
      <c r="D442">
        <v>0.36170569062232971</v>
      </c>
      <c r="E442">
        <v>-9.9127349853515625</v>
      </c>
      <c r="F442">
        <v>-0.35153177380561829</v>
      </c>
      <c r="G442">
        <v>1.7087248563766479</v>
      </c>
      <c r="H442">
        <v>-33.467010498046882</v>
      </c>
      <c r="I442">
        <v>-0.64698469638824463</v>
      </c>
      <c r="J442">
        <v>-0.8125</v>
      </c>
      <c r="K442">
        <v>0</v>
      </c>
      <c r="L442">
        <v>0.75</v>
      </c>
      <c r="M442">
        <v>3.0369021892547612</v>
      </c>
      <c r="N442">
        <v>2.4828062057495122</v>
      </c>
      <c r="O442">
        <v>-0.45506200194358831</v>
      </c>
      <c r="P442">
        <v>0</v>
      </c>
      <c r="Q442">
        <v>0</v>
      </c>
      <c r="R442">
        <v>1</v>
      </c>
      <c r="S442">
        <v>35.619998931884773</v>
      </c>
      <c r="T442">
        <v>35.55999755859375</v>
      </c>
      <c r="U442">
        <v>36.840000152587891</v>
      </c>
      <c r="V442">
        <v>41.200000762939453</v>
      </c>
      <c r="X442">
        <f t="shared" si="18"/>
        <v>1.6276756078004837</v>
      </c>
      <c r="Y442">
        <f t="shared" si="19"/>
        <v>-44.607307434082031</v>
      </c>
      <c r="Z442">
        <f t="shared" si="20"/>
        <v>-1.5818929821252823</v>
      </c>
    </row>
    <row r="443" spans="1:26" x14ac:dyDescent="0.3">
      <c r="A443">
        <v>1686833849022</v>
      </c>
      <c r="B443">
        <v>1686833849012</v>
      </c>
      <c r="C443">
        <v>1686833847227</v>
      </c>
      <c r="D443">
        <v>0.37847220897674561</v>
      </c>
      <c r="E443">
        <v>-9.8816471099853516</v>
      </c>
      <c r="F443">
        <v>-0.34438595175743097</v>
      </c>
      <c r="G443">
        <v>0.66948443651199341</v>
      </c>
      <c r="H443">
        <v>-34.655364990234382</v>
      </c>
      <c r="I443">
        <v>-0.48094186186790472</v>
      </c>
      <c r="J443">
        <v>-0.8125</v>
      </c>
      <c r="K443">
        <v>0</v>
      </c>
      <c r="L443">
        <v>0.75</v>
      </c>
      <c r="M443">
        <v>3.0347402095794682</v>
      </c>
      <c r="N443">
        <v>2.3963522911071782</v>
      </c>
      <c r="O443">
        <v>-0.46169865131378168</v>
      </c>
      <c r="P443">
        <v>0</v>
      </c>
      <c r="Q443">
        <v>0</v>
      </c>
      <c r="R443">
        <v>1</v>
      </c>
      <c r="S443">
        <v>35.619998931884773</v>
      </c>
      <c r="T443">
        <v>35.55999755859375</v>
      </c>
      <c r="U443">
        <v>36.840000152587891</v>
      </c>
      <c r="V443">
        <v>41.200000762939453</v>
      </c>
      <c r="X443">
        <f t="shared" si="18"/>
        <v>0.75694441795349121</v>
      </c>
      <c r="Y443">
        <f t="shared" si="19"/>
        <v>-19.763294219970703</v>
      </c>
      <c r="Z443">
        <f t="shared" si="20"/>
        <v>-0.68877190351486195</v>
      </c>
    </row>
    <row r="444" spans="1:26" x14ac:dyDescent="0.3">
      <c r="A444">
        <v>1686833849025</v>
      </c>
      <c r="B444">
        <v>1686833849012</v>
      </c>
      <c r="C444">
        <v>1686833847227</v>
      </c>
      <c r="D444">
        <v>0.39263275265693659</v>
      </c>
      <c r="E444">
        <v>-9.948699951171875</v>
      </c>
      <c r="F444">
        <v>-0.3756597638130188</v>
      </c>
      <c r="G444">
        <v>2.6125891208648682</v>
      </c>
      <c r="H444">
        <v>-35.552291870117188</v>
      </c>
      <c r="I444">
        <v>-0.62820160388946533</v>
      </c>
      <c r="J444">
        <v>-0.8125</v>
      </c>
      <c r="K444">
        <v>0</v>
      </c>
      <c r="L444">
        <v>0.75</v>
      </c>
      <c r="M444">
        <v>3.037641286849976</v>
      </c>
      <c r="N444">
        <v>2.3075542449951172</v>
      </c>
      <c r="O444">
        <v>-0.46844235062599182</v>
      </c>
      <c r="P444">
        <v>0</v>
      </c>
      <c r="Q444">
        <v>0</v>
      </c>
      <c r="R444">
        <v>1</v>
      </c>
      <c r="S444">
        <v>35.619998931884773</v>
      </c>
      <c r="T444">
        <v>35.55999755859375</v>
      </c>
      <c r="U444">
        <v>36.869998931884773</v>
      </c>
      <c r="V444">
        <v>41.200000762939453</v>
      </c>
      <c r="X444">
        <f t="shared" si="18"/>
        <v>1.7668473869562147</v>
      </c>
      <c r="Y444">
        <f t="shared" si="19"/>
        <v>-44.769149780273438</v>
      </c>
      <c r="Z444">
        <f t="shared" si="20"/>
        <v>-1.6904689371585846</v>
      </c>
    </row>
    <row r="445" spans="1:26" x14ac:dyDescent="0.3">
      <c r="A445">
        <v>1686833849027</v>
      </c>
      <c r="B445">
        <v>1686833849012</v>
      </c>
      <c r="C445">
        <v>1686833847227</v>
      </c>
      <c r="D445">
        <v>0.44258007407188421</v>
      </c>
      <c r="E445">
        <v>-9.9486875534057617</v>
      </c>
      <c r="F445">
        <v>-0.40186288952827448</v>
      </c>
      <c r="G445">
        <v>0.65533047914505005</v>
      </c>
      <c r="H445">
        <v>-36.430713653564453</v>
      </c>
      <c r="I445">
        <v>-0.38893270492553711</v>
      </c>
      <c r="J445">
        <v>-0.8125</v>
      </c>
      <c r="K445">
        <v>0</v>
      </c>
      <c r="L445">
        <v>0.75</v>
      </c>
      <c r="M445">
        <v>3.035508394241333</v>
      </c>
      <c r="N445">
        <v>2.2166073322296138</v>
      </c>
      <c r="O445">
        <v>-0.47512385249137878</v>
      </c>
      <c r="P445">
        <v>0</v>
      </c>
      <c r="Q445">
        <v>0</v>
      </c>
      <c r="R445">
        <v>1</v>
      </c>
      <c r="S445">
        <v>35.619998931884773</v>
      </c>
      <c r="T445">
        <v>35.55999755859375</v>
      </c>
      <c r="U445">
        <v>36.869998931884773</v>
      </c>
      <c r="V445">
        <v>41.200000762939453</v>
      </c>
      <c r="X445">
        <f t="shared" si="18"/>
        <v>0.88516014814376842</v>
      </c>
      <c r="Y445">
        <f t="shared" si="19"/>
        <v>-19.897375106811523</v>
      </c>
      <c r="Z445">
        <f t="shared" si="20"/>
        <v>-0.80372577905654896</v>
      </c>
    </row>
    <row r="446" spans="1:26" x14ac:dyDescent="0.3">
      <c r="A446">
        <v>1686833849030</v>
      </c>
      <c r="B446">
        <v>1686833849012</v>
      </c>
      <c r="C446">
        <v>1686833847227</v>
      </c>
      <c r="D446">
        <v>0.47569030523300171</v>
      </c>
      <c r="E446">
        <v>-9.9510488510131836</v>
      </c>
      <c r="F446">
        <v>-0.44474074244499212</v>
      </c>
      <c r="G446">
        <v>1.808806777000427</v>
      </c>
      <c r="H446">
        <v>-37.3839111328125</v>
      </c>
      <c r="I446">
        <v>-0.49662598967552191</v>
      </c>
      <c r="J446">
        <v>-0.8125</v>
      </c>
      <c r="K446">
        <v>0</v>
      </c>
      <c r="L446">
        <v>0.75</v>
      </c>
      <c r="M446">
        <v>3.036531925201416</v>
      </c>
      <c r="N446">
        <v>2.1233313083648682</v>
      </c>
      <c r="O446">
        <v>-0.48213601112365723</v>
      </c>
      <c r="P446">
        <v>0</v>
      </c>
      <c r="Q446">
        <v>0</v>
      </c>
      <c r="R446">
        <v>1</v>
      </c>
      <c r="S446">
        <v>35.619998931884773</v>
      </c>
      <c r="T446">
        <v>35.55999755859375</v>
      </c>
      <c r="U446">
        <v>36.869998931884773</v>
      </c>
      <c r="V446">
        <v>41.200000762939453</v>
      </c>
      <c r="X446">
        <f t="shared" si="18"/>
        <v>2.1406063735485077</v>
      </c>
      <c r="Y446">
        <f t="shared" si="19"/>
        <v>-44.779719829559326</v>
      </c>
      <c r="Z446">
        <f t="shared" si="20"/>
        <v>-2.0013333410024647</v>
      </c>
    </row>
    <row r="447" spans="1:26" x14ac:dyDescent="0.3">
      <c r="A447">
        <v>1686833849032</v>
      </c>
      <c r="B447">
        <v>1686833849032</v>
      </c>
      <c r="C447">
        <v>1686833847227</v>
      </c>
      <c r="D447">
        <v>0.50444811582565308</v>
      </c>
      <c r="E447">
        <v>-10.00848293304443</v>
      </c>
      <c r="F447">
        <v>-0.43044814467430109</v>
      </c>
      <c r="G447">
        <v>0.70997029542922974</v>
      </c>
      <c r="H447">
        <v>-38.694320678710938</v>
      </c>
      <c r="I447">
        <v>-0.33000239729881292</v>
      </c>
      <c r="J447">
        <v>-0.8125</v>
      </c>
      <c r="K447">
        <v>0</v>
      </c>
      <c r="L447">
        <v>0.75</v>
      </c>
      <c r="M447">
        <v>3.0346653461456299</v>
      </c>
      <c r="N447">
        <v>2.026654720306396</v>
      </c>
      <c r="O447">
        <v>-0.48816883563995361</v>
      </c>
      <c r="P447">
        <v>0</v>
      </c>
      <c r="Q447">
        <v>0</v>
      </c>
      <c r="R447">
        <v>1</v>
      </c>
      <c r="S447">
        <v>35.619998931884773</v>
      </c>
      <c r="T447">
        <v>35.55999755859375</v>
      </c>
      <c r="U447">
        <v>36.869998931884773</v>
      </c>
      <c r="V447">
        <v>41.200000762939453</v>
      </c>
      <c r="X447">
        <f t="shared" si="18"/>
        <v>1.0088962316513062</v>
      </c>
      <c r="Y447">
        <f t="shared" si="19"/>
        <v>-20.01696586608886</v>
      </c>
      <c r="Z447">
        <f t="shared" si="20"/>
        <v>-0.86089628934860218</v>
      </c>
    </row>
    <row r="448" spans="1:26" x14ac:dyDescent="0.3">
      <c r="A448">
        <v>1686833849035</v>
      </c>
      <c r="B448">
        <v>1686833849032</v>
      </c>
      <c r="C448">
        <v>1686833847227</v>
      </c>
      <c r="D448">
        <v>0.5260276198387146</v>
      </c>
      <c r="E448">
        <v>-9.9741802215576172</v>
      </c>
      <c r="F448">
        <v>-0.41525885462760931</v>
      </c>
      <c r="G448">
        <v>-0.42667046189308172</v>
      </c>
      <c r="H448">
        <v>-40.064807891845703</v>
      </c>
      <c r="I448">
        <v>-0.34915581345558172</v>
      </c>
      <c r="J448">
        <v>-0.4375</v>
      </c>
      <c r="K448">
        <v>0.5</v>
      </c>
      <c r="L448">
        <v>0.875</v>
      </c>
      <c r="M448">
        <v>3.0302398204803471</v>
      </c>
      <c r="N448">
        <v>1.9267961978912349</v>
      </c>
      <c r="O448">
        <v>-0.49555948376655579</v>
      </c>
      <c r="P448">
        <v>0</v>
      </c>
      <c r="Q448">
        <v>0</v>
      </c>
      <c r="R448">
        <v>1</v>
      </c>
      <c r="S448">
        <v>35.619998931884773</v>
      </c>
      <c r="T448">
        <v>35.55999755859375</v>
      </c>
      <c r="U448">
        <v>36.860000610351563</v>
      </c>
      <c r="V448">
        <v>41.200000762939453</v>
      </c>
      <c r="X448">
        <f t="shared" si="18"/>
        <v>2.3671242892742157</v>
      </c>
      <c r="Y448">
        <f t="shared" si="19"/>
        <v>-44.883810997009277</v>
      </c>
      <c r="Z448">
        <f t="shared" si="20"/>
        <v>-1.8686648458242419</v>
      </c>
    </row>
    <row r="449" spans="1:26" x14ac:dyDescent="0.3">
      <c r="A449">
        <v>1686833849037</v>
      </c>
      <c r="B449">
        <v>1686833849032</v>
      </c>
      <c r="C449">
        <v>1686833847227</v>
      </c>
      <c r="D449">
        <v>0.51928746700286865</v>
      </c>
      <c r="E449">
        <v>-9.9933691024780273</v>
      </c>
      <c r="F449">
        <v>-0.35808837413787842</v>
      </c>
      <c r="G449">
        <v>0.75645148754119873</v>
      </c>
      <c r="H449">
        <v>-40.895729064941413</v>
      </c>
      <c r="I449">
        <v>-0.48805814981460571</v>
      </c>
      <c r="J449">
        <v>-0.4375</v>
      </c>
      <c r="K449">
        <v>0.5</v>
      </c>
      <c r="L449">
        <v>0.875</v>
      </c>
      <c r="M449">
        <v>3.0287024974822998</v>
      </c>
      <c r="N449">
        <v>1.8246138095855711</v>
      </c>
      <c r="O449">
        <v>-0.50274080038070679</v>
      </c>
      <c r="P449">
        <v>0</v>
      </c>
      <c r="Q449">
        <v>0</v>
      </c>
      <c r="R449">
        <v>1</v>
      </c>
      <c r="S449">
        <v>35.619998931884773</v>
      </c>
      <c r="T449">
        <v>35.55999755859375</v>
      </c>
      <c r="U449">
        <v>36.860000610351563</v>
      </c>
      <c r="V449">
        <v>41.200000762939453</v>
      </c>
      <c r="X449">
        <f t="shared" si="18"/>
        <v>1.0385749340057373</v>
      </c>
      <c r="Y449">
        <f t="shared" si="19"/>
        <v>-19.986738204956055</v>
      </c>
      <c r="Z449">
        <f t="shared" si="20"/>
        <v>-0.71617674827575684</v>
      </c>
    </row>
    <row r="450" spans="1:26" x14ac:dyDescent="0.3">
      <c r="A450">
        <v>1686833849041</v>
      </c>
      <c r="B450">
        <v>1686833849032</v>
      </c>
      <c r="C450">
        <v>1686833847227</v>
      </c>
      <c r="D450">
        <v>0.48844155669212341</v>
      </c>
      <c r="E450">
        <v>-9.9981698989868164</v>
      </c>
      <c r="F450">
        <v>-0.33188477158546448</v>
      </c>
      <c r="G450">
        <v>0.87640899419784546</v>
      </c>
      <c r="H450">
        <v>-41.08026123046875</v>
      </c>
      <c r="I450">
        <v>-0.30377057194709778</v>
      </c>
      <c r="J450">
        <v>-0.4375</v>
      </c>
      <c r="K450">
        <v>0.5</v>
      </c>
      <c r="L450">
        <v>0.875</v>
      </c>
      <c r="M450">
        <v>3.0274114608764648</v>
      </c>
      <c r="N450">
        <v>1.72214686870575</v>
      </c>
      <c r="O450">
        <v>-0.50988757610321045</v>
      </c>
      <c r="P450">
        <v>0</v>
      </c>
      <c r="Q450">
        <v>0</v>
      </c>
      <c r="R450">
        <v>1</v>
      </c>
      <c r="S450">
        <v>35.619998931884773</v>
      </c>
      <c r="T450">
        <v>35.55999755859375</v>
      </c>
      <c r="U450">
        <v>36.860000610351563</v>
      </c>
      <c r="V450">
        <v>41.200000762939453</v>
      </c>
      <c r="X450">
        <f t="shared" si="18"/>
        <v>3.9075324535369873</v>
      </c>
      <c r="Y450">
        <f t="shared" si="19"/>
        <v>-79.985359191894531</v>
      </c>
      <c r="Z450">
        <f t="shared" si="20"/>
        <v>-2.6550781726837158</v>
      </c>
    </row>
    <row r="451" spans="1:26" x14ac:dyDescent="0.3">
      <c r="A451">
        <v>1686833849042</v>
      </c>
      <c r="B451">
        <v>1686833849032</v>
      </c>
      <c r="C451">
        <v>1686833847227</v>
      </c>
      <c r="D451">
        <v>0.40747207403182978</v>
      </c>
      <c r="E451">
        <v>-9.9814319610595703</v>
      </c>
      <c r="F451">
        <v>-0.30329951643943792</v>
      </c>
      <c r="G451">
        <v>1.0243813991546631</v>
      </c>
      <c r="H451">
        <v>-40.958454132080078</v>
      </c>
      <c r="I451">
        <v>-0.36737355589866638</v>
      </c>
      <c r="J451">
        <v>-0.4375</v>
      </c>
      <c r="K451">
        <v>0.5</v>
      </c>
      <c r="L451">
        <v>0.875</v>
      </c>
      <c r="M451">
        <v>3.026597261428833</v>
      </c>
      <c r="N451">
        <v>1.6199502944946289</v>
      </c>
      <c r="O451">
        <v>-0.51698338985443115</v>
      </c>
      <c r="P451">
        <v>0</v>
      </c>
      <c r="Q451">
        <v>0</v>
      </c>
      <c r="R451">
        <v>1</v>
      </c>
      <c r="S451">
        <v>35.619998931884773</v>
      </c>
      <c r="T451">
        <v>35.55999755859375</v>
      </c>
      <c r="U451">
        <v>36.860000610351563</v>
      </c>
      <c r="V451">
        <v>41.200000762939453</v>
      </c>
      <c r="X451">
        <f t="shared" si="18"/>
        <v>0.20373603701591489</v>
      </c>
      <c r="Y451">
        <f t="shared" si="19"/>
        <v>-4.9907159805297852</v>
      </c>
      <c r="Z451">
        <f t="shared" si="20"/>
        <v>-0.15164975821971896</v>
      </c>
    </row>
    <row r="452" spans="1:26" x14ac:dyDescent="0.3">
      <c r="A452">
        <v>1686833849045</v>
      </c>
      <c r="B452">
        <v>1686833849032</v>
      </c>
      <c r="C452">
        <v>1686833847227</v>
      </c>
      <c r="D452">
        <v>0.2733195424079895</v>
      </c>
      <c r="E452">
        <v>-9.9965267181396484</v>
      </c>
      <c r="F452">
        <v>-0.36613136529922491</v>
      </c>
      <c r="G452">
        <v>-0.21688100695610049</v>
      </c>
      <c r="H452">
        <v>-40.922004699707031</v>
      </c>
      <c r="I452">
        <v>-0.56920069456100464</v>
      </c>
      <c r="J452">
        <v>-0.4375</v>
      </c>
      <c r="K452">
        <v>0.5</v>
      </c>
      <c r="L452">
        <v>0.875</v>
      </c>
      <c r="M452">
        <v>3.022606372833252</v>
      </c>
      <c r="N452">
        <v>1.5176994800567629</v>
      </c>
      <c r="O452">
        <v>-0.52512764930725098</v>
      </c>
      <c r="P452">
        <v>0</v>
      </c>
      <c r="Q452">
        <v>0</v>
      </c>
      <c r="R452">
        <v>1</v>
      </c>
      <c r="S452">
        <v>35.619998931884773</v>
      </c>
      <c r="T452">
        <v>35.55999755859375</v>
      </c>
      <c r="U452">
        <v>36.869998931884773</v>
      </c>
      <c r="V452">
        <v>41.200000762939453</v>
      </c>
      <c r="X452">
        <f t="shared" ref="X452:X515" si="21">0.5*D452*(A452-A451)^2</f>
        <v>1.2299379408359528</v>
      </c>
      <c r="Y452">
        <f t="shared" ref="Y452:Y515" si="22">0.5*E452*(A452-A451)^2</f>
        <v>-44.984370231628418</v>
      </c>
      <c r="Z452">
        <f t="shared" ref="Z452:Z515" si="23">0.5*F452*(A452-A451)^2</f>
        <v>-1.6475911438465121</v>
      </c>
    </row>
    <row r="453" spans="1:26" x14ac:dyDescent="0.3">
      <c r="A453">
        <v>1686833849047</v>
      </c>
      <c r="B453">
        <v>1686833849032</v>
      </c>
      <c r="C453">
        <v>1686833847227</v>
      </c>
      <c r="D453">
        <v>8.6834318935871124E-2</v>
      </c>
      <c r="E453">
        <v>-9.9988431930541992</v>
      </c>
      <c r="F453">
        <v>-0.39948078989982599</v>
      </c>
      <c r="G453">
        <v>0.94077277183532715</v>
      </c>
      <c r="H453">
        <v>-40.835853576660163</v>
      </c>
      <c r="I453">
        <v>-0.48993608355522161</v>
      </c>
      <c r="J453">
        <v>-0.4375</v>
      </c>
      <c r="K453">
        <v>0.5</v>
      </c>
      <c r="L453">
        <v>0.875</v>
      </c>
      <c r="M453">
        <v>3.021476268768311</v>
      </c>
      <c r="N453">
        <v>1.415835857391357</v>
      </c>
      <c r="O453">
        <v>-0.53196597099304199</v>
      </c>
      <c r="P453">
        <v>0</v>
      </c>
      <c r="Q453">
        <v>0</v>
      </c>
      <c r="R453">
        <v>1</v>
      </c>
      <c r="S453">
        <v>35.619998931884773</v>
      </c>
      <c r="T453">
        <v>35.55999755859375</v>
      </c>
      <c r="U453">
        <v>36.869998931884773</v>
      </c>
      <c r="V453">
        <v>41.200000762939453</v>
      </c>
      <c r="X453">
        <f t="shared" si="21"/>
        <v>0.17366863787174225</v>
      </c>
      <c r="Y453">
        <f t="shared" si="22"/>
        <v>-19.997686386108398</v>
      </c>
      <c r="Z453">
        <f t="shared" si="23"/>
        <v>-0.79896157979965199</v>
      </c>
    </row>
    <row r="454" spans="1:26" x14ac:dyDescent="0.3">
      <c r="A454">
        <v>1686833849050</v>
      </c>
      <c r="B454">
        <v>1686833849032</v>
      </c>
      <c r="C454">
        <v>1686833847227</v>
      </c>
      <c r="D454">
        <v>-0.1189460977911949</v>
      </c>
      <c r="E454">
        <v>-9.9532871246337891</v>
      </c>
      <c r="F454">
        <v>-0.45903339982032781</v>
      </c>
      <c r="G454">
        <v>-2.6750650405883789</v>
      </c>
      <c r="H454">
        <v>-40.666671752929688</v>
      </c>
      <c r="I454">
        <v>-0.26080140471458441</v>
      </c>
      <c r="J454">
        <v>-0.4375</v>
      </c>
      <c r="K454">
        <v>0.5</v>
      </c>
      <c r="L454">
        <v>0.875</v>
      </c>
      <c r="M454">
        <v>3.0112309455871582</v>
      </c>
      <c r="N454">
        <v>1.314356207847595</v>
      </c>
      <c r="O454">
        <v>-0.53886610269546509</v>
      </c>
      <c r="P454">
        <v>0</v>
      </c>
      <c r="Q454">
        <v>0</v>
      </c>
      <c r="R454">
        <v>1</v>
      </c>
      <c r="S454">
        <v>35.619998931884773</v>
      </c>
      <c r="T454">
        <v>35.55999755859375</v>
      </c>
      <c r="U454">
        <v>36.869998931884773</v>
      </c>
      <c r="V454">
        <v>41.200000762939453</v>
      </c>
      <c r="X454">
        <f t="shared" si="21"/>
        <v>-0.53525744006037701</v>
      </c>
      <c r="Y454">
        <f t="shared" si="22"/>
        <v>-44.789792060852051</v>
      </c>
      <c r="Z454">
        <f t="shared" si="23"/>
        <v>-2.0656502991914754</v>
      </c>
    </row>
    <row r="455" spans="1:26" x14ac:dyDescent="0.3">
      <c r="A455">
        <v>1686833849053</v>
      </c>
      <c r="B455">
        <v>1686833849053</v>
      </c>
      <c r="C455">
        <v>1686833847227</v>
      </c>
      <c r="D455">
        <v>-0.3174225389957428</v>
      </c>
      <c r="E455">
        <v>-9.9843025207519531</v>
      </c>
      <c r="F455">
        <v>-0.4995291531085968</v>
      </c>
      <c r="G455">
        <v>2.5504169464111328</v>
      </c>
      <c r="H455">
        <v>-40.325286865234382</v>
      </c>
      <c r="I455">
        <v>0.23508238792419431</v>
      </c>
      <c r="J455">
        <v>-0.4375</v>
      </c>
      <c r="K455">
        <v>0.5</v>
      </c>
      <c r="L455">
        <v>0.875</v>
      </c>
      <c r="M455">
        <v>3.0141031742095952</v>
      </c>
      <c r="N455">
        <v>1.2137547731399541</v>
      </c>
      <c r="O455">
        <v>-0.54386061429977417</v>
      </c>
      <c r="P455">
        <v>0</v>
      </c>
      <c r="Q455">
        <v>0</v>
      </c>
      <c r="R455">
        <v>1</v>
      </c>
      <c r="S455">
        <v>35.619998931884773</v>
      </c>
      <c r="T455">
        <v>35.55999755859375</v>
      </c>
      <c r="U455">
        <v>36.869998931884773</v>
      </c>
      <c r="V455">
        <v>41.200000762939453</v>
      </c>
      <c r="X455">
        <f t="shared" si="21"/>
        <v>-1.4284014254808426</v>
      </c>
      <c r="Y455">
        <f t="shared" si="22"/>
        <v>-44.929361343383789</v>
      </c>
      <c r="Z455">
        <f t="shared" si="23"/>
        <v>-2.2478811889886856</v>
      </c>
    </row>
    <row r="456" spans="1:26" x14ac:dyDescent="0.3">
      <c r="A456">
        <v>1686833849055</v>
      </c>
      <c r="B456">
        <v>1686833849053</v>
      </c>
      <c r="C456">
        <v>1686833847227</v>
      </c>
      <c r="D456">
        <v>-0.47093376517295837</v>
      </c>
      <c r="E456">
        <v>-9.9968795776367188</v>
      </c>
      <c r="F456">
        <v>-0.58825671672821045</v>
      </c>
      <c r="G456">
        <v>-0.63718485832214355</v>
      </c>
      <c r="H456">
        <v>-40.278507232666023</v>
      </c>
      <c r="I456">
        <v>5.5677507072687149E-2</v>
      </c>
      <c r="J456">
        <v>-6.25E-2</v>
      </c>
      <c r="K456">
        <v>1.0625</v>
      </c>
      <c r="L456">
        <v>0.875</v>
      </c>
      <c r="M456">
        <v>3.0087325572967529</v>
      </c>
      <c r="N456">
        <v>1.1130605936050419</v>
      </c>
      <c r="O456">
        <v>-0.54910165071487427</v>
      </c>
      <c r="P456">
        <v>0</v>
      </c>
      <c r="Q456">
        <v>0</v>
      </c>
      <c r="R456">
        <v>1</v>
      </c>
      <c r="S456">
        <v>35.619998931884773</v>
      </c>
      <c r="T456">
        <v>35.55999755859375</v>
      </c>
      <c r="U456">
        <v>36.849998474121087</v>
      </c>
      <c r="V456">
        <v>41.200000762939453</v>
      </c>
      <c r="X456">
        <f t="shared" si="21"/>
        <v>-0.94186753034591675</v>
      </c>
      <c r="Y456">
        <f t="shared" si="22"/>
        <v>-19.993759155273438</v>
      </c>
      <c r="Z456">
        <f t="shared" si="23"/>
        <v>-1.1765134334564209</v>
      </c>
    </row>
    <row r="457" spans="1:26" x14ac:dyDescent="0.3">
      <c r="A457">
        <v>1686833849058</v>
      </c>
      <c r="B457">
        <v>1686833849053</v>
      </c>
      <c r="C457">
        <v>1686833847227</v>
      </c>
      <c r="D457">
        <v>-0.5495331883430481</v>
      </c>
      <c r="E457">
        <v>-10.001668930053709</v>
      </c>
      <c r="F457">
        <v>-0.56205356121063232</v>
      </c>
      <c r="G457">
        <v>-1.530709981918335</v>
      </c>
      <c r="H457">
        <v>-39.661266326904297</v>
      </c>
      <c r="I457">
        <v>-0.49076515436172491</v>
      </c>
      <c r="J457">
        <v>-6.25E-2</v>
      </c>
      <c r="K457">
        <v>1.0625</v>
      </c>
      <c r="L457">
        <v>0.875</v>
      </c>
      <c r="M457">
        <v>3.0013329982757568</v>
      </c>
      <c r="N457">
        <v>1.0141503810882571</v>
      </c>
      <c r="O457">
        <v>-0.5546303391456604</v>
      </c>
      <c r="P457">
        <v>0</v>
      </c>
      <c r="Q457">
        <v>0</v>
      </c>
      <c r="R457">
        <v>1</v>
      </c>
      <c r="S457">
        <v>35.619998931884773</v>
      </c>
      <c r="T457">
        <v>35.55999755859375</v>
      </c>
      <c r="U457">
        <v>36.849998474121087</v>
      </c>
      <c r="V457">
        <v>41.200000762939453</v>
      </c>
      <c r="X457">
        <f t="shared" si="21"/>
        <v>-2.4728993475437164</v>
      </c>
      <c r="Y457">
        <f t="shared" si="22"/>
        <v>-45.007510185241692</v>
      </c>
      <c r="Z457">
        <f t="shared" si="23"/>
        <v>-2.5292410254478455</v>
      </c>
    </row>
    <row r="458" spans="1:26" x14ac:dyDescent="0.3">
      <c r="A458">
        <v>1686833849060</v>
      </c>
      <c r="B458">
        <v>1686833849053</v>
      </c>
      <c r="C458">
        <v>1686833847227</v>
      </c>
      <c r="D458">
        <v>-0.57788574695587158</v>
      </c>
      <c r="E458">
        <v>-10.030405044555661</v>
      </c>
      <c r="F458">
        <v>-0.52155780792236328</v>
      </c>
      <c r="G458">
        <v>0.84498137235641479</v>
      </c>
      <c r="H458">
        <v>-39.152896881103523</v>
      </c>
      <c r="I458">
        <v>-0.30161511898040771</v>
      </c>
      <c r="J458">
        <v>-6.25E-2</v>
      </c>
      <c r="K458">
        <v>1.0625</v>
      </c>
      <c r="L458">
        <v>0.875</v>
      </c>
      <c r="M458">
        <v>2.999832391738892</v>
      </c>
      <c r="N458">
        <v>0.91621780395507813</v>
      </c>
      <c r="O458">
        <v>-0.55955749750137329</v>
      </c>
      <c r="P458">
        <v>0</v>
      </c>
      <c r="Q458">
        <v>0</v>
      </c>
      <c r="R458">
        <v>1</v>
      </c>
      <c r="S458">
        <v>35.619998931884773</v>
      </c>
      <c r="T458">
        <v>35.55999755859375</v>
      </c>
      <c r="U458">
        <v>36.849998474121087</v>
      </c>
      <c r="V458">
        <v>41.200000762939453</v>
      </c>
      <c r="X458">
        <f t="shared" si="21"/>
        <v>-1.1557714939117432</v>
      </c>
      <c r="Y458">
        <f t="shared" si="22"/>
        <v>-20.060810089111321</v>
      </c>
      <c r="Z458">
        <f t="shared" si="23"/>
        <v>-1.0431156158447266</v>
      </c>
    </row>
    <row r="459" spans="1:26" x14ac:dyDescent="0.3">
      <c r="A459">
        <v>1686833849063</v>
      </c>
      <c r="B459">
        <v>1686833849053</v>
      </c>
      <c r="C459">
        <v>1686833847227</v>
      </c>
      <c r="D459">
        <v>-0.5314980149269104</v>
      </c>
      <c r="E459">
        <v>-10.03054237365723</v>
      </c>
      <c r="F459">
        <v>-0.38339579105377197</v>
      </c>
      <c r="G459">
        <v>-0.37182164192199713</v>
      </c>
      <c r="H459">
        <v>-39.422439575195313</v>
      </c>
      <c r="I459">
        <v>-0.31839889287948608</v>
      </c>
      <c r="J459">
        <v>-6.25E-2</v>
      </c>
      <c r="K459">
        <v>1.0625</v>
      </c>
      <c r="L459">
        <v>0.875</v>
      </c>
      <c r="M459">
        <v>2.9954452514648442</v>
      </c>
      <c r="N459">
        <v>0.81800389289855957</v>
      </c>
      <c r="O459">
        <v>-0.56450051069259644</v>
      </c>
      <c r="P459">
        <v>0</v>
      </c>
      <c r="Q459">
        <v>0</v>
      </c>
      <c r="R459">
        <v>1</v>
      </c>
      <c r="S459">
        <v>35.619998931884773</v>
      </c>
      <c r="T459">
        <v>35.55999755859375</v>
      </c>
      <c r="U459">
        <v>36.849998474121087</v>
      </c>
      <c r="V459">
        <v>41.200000762939453</v>
      </c>
      <c r="X459">
        <f t="shared" si="21"/>
        <v>-2.3917410671710968</v>
      </c>
      <c r="Y459">
        <f t="shared" si="22"/>
        <v>-45.137440681457534</v>
      </c>
      <c r="Z459">
        <f t="shared" si="23"/>
        <v>-1.7252810597419739</v>
      </c>
    </row>
    <row r="460" spans="1:26" x14ac:dyDescent="0.3">
      <c r="A460">
        <v>1686833849065</v>
      </c>
      <c r="B460">
        <v>1686833849053</v>
      </c>
      <c r="C460">
        <v>1686833847227</v>
      </c>
      <c r="D460">
        <v>-0.4662555456161499</v>
      </c>
      <c r="E460">
        <v>-9.961277961730957</v>
      </c>
      <c r="F460">
        <v>-0.27858275175094599</v>
      </c>
      <c r="G460">
        <v>-0.99854248762130737</v>
      </c>
      <c r="H460">
        <v>-39.479671478271477</v>
      </c>
      <c r="I460">
        <v>-0.71380442380905151</v>
      </c>
      <c r="J460">
        <v>-6.25E-2</v>
      </c>
      <c r="K460">
        <v>1.0625</v>
      </c>
      <c r="L460">
        <v>0.875</v>
      </c>
      <c r="M460">
        <v>2.9894759654998779</v>
      </c>
      <c r="N460">
        <v>0.71941983699798584</v>
      </c>
      <c r="O460">
        <v>-0.57011187076568604</v>
      </c>
      <c r="P460">
        <v>0</v>
      </c>
      <c r="Q460">
        <v>0</v>
      </c>
      <c r="R460">
        <v>1</v>
      </c>
      <c r="S460">
        <v>35.619998931884773</v>
      </c>
      <c r="T460">
        <v>35.55999755859375</v>
      </c>
      <c r="U460">
        <v>36.849998474121087</v>
      </c>
      <c r="V460">
        <v>41.200000762939453</v>
      </c>
      <c r="X460">
        <f t="shared" si="21"/>
        <v>-0.9325110912322998</v>
      </c>
      <c r="Y460">
        <f t="shared" si="22"/>
        <v>-19.922555923461914</v>
      </c>
      <c r="Z460">
        <f t="shared" si="23"/>
        <v>-0.55716550350189198</v>
      </c>
    </row>
    <row r="461" spans="1:26" x14ac:dyDescent="0.3">
      <c r="A461">
        <v>1686833849068</v>
      </c>
      <c r="B461">
        <v>1686833849053</v>
      </c>
      <c r="C461">
        <v>1686833847227</v>
      </c>
      <c r="D461">
        <v>-0.40147119760513311</v>
      </c>
      <c r="E461">
        <v>-9.9661169052124023</v>
      </c>
      <c r="F461">
        <v>-0.23570489883422849</v>
      </c>
      <c r="G461">
        <v>1.733723402023315</v>
      </c>
      <c r="H461">
        <v>-38.667121887207031</v>
      </c>
      <c r="I461">
        <v>-0.52857804298400879</v>
      </c>
      <c r="J461">
        <v>-6.25E-2</v>
      </c>
      <c r="K461">
        <v>1.0625</v>
      </c>
      <c r="L461">
        <v>0.875</v>
      </c>
      <c r="M461">
        <v>2.990249395370483</v>
      </c>
      <c r="N461">
        <v>0.62253671884536743</v>
      </c>
      <c r="O461">
        <v>-0.57462477684020996</v>
      </c>
      <c r="P461">
        <v>0</v>
      </c>
      <c r="Q461">
        <v>0</v>
      </c>
      <c r="R461">
        <v>1</v>
      </c>
      <c r="S461">
        <v>35.619998931884773</v>
      </c>
      <c r="T461">
        <v>35.55999755859375</v>
      </c>
      <c r="U461">
        <v>36.849998474121087</v>
      </c>
      <c r="V461">
        <v>41.200000762939453</v>
      </c>
      <c r="X461">
        <f t="shared" si="21"/>
        <v>-1.806620389223099</v>
      </c>
      <c r="Y461">
        <f t="shared" si="22"/>
        <v>-44.847526073455811</v>
      </c>
      <c r="Z461">
        <f t="shared" si="23"/>
        <v>-1.0606720447540281</v>
      </c>
    </row>
    <row r="462" spans="1:26" x14ac:dyDescent="0.3">
      <c r="A462">
        <v>1686833849070</v>
      </c>
      <c r="B462">
        <v>1686833849053</v>
      </c>
      <c r="C462">
        <v>1686833847227</v>
      </c>
      <c r="D462">
        <v>-0.31581452488899231</v>
      </c>
      <c r="E462">
        <v>-9.9302196502685547</v>
      </c>
      <c r="F462">
        <v>-0.27620065212249761</v>
      </c>
      <c r="G462">
        <v>2.094008207321167</v>
      </c>
      <c r="H462">
        <v>-37.904911041259773</v>
      </c>
      <c r="I462">
        <v>-0.25319686532020569</v>
      </c>
      <c r="J462">
        <v>-6.25E-2</v>
      </c>
      <c r="K462">
        <v>1.0625</v>
      </c>
      <c r="L462">
        <v>0.875</v>
      </c>
      <c r="M462">
        <v>2.992143869400024</v>
      </c>
      <c r="N462">
        <v>0.52831441164016724</v>
      </c>
      <c r="O462">
        <v>-0.57905817031860352</v>
      </c>
      <c r="P462">
        <v>0</v>
      </c>
      <c r="Q462">
        <v>0</v>
      </c>
      <c r="R462">
        <v>1</v>
      </c>
      <c r="S462">
        <v>35.619998931884773</v>
      </c>
      <c r="T462">
        <v>35.55999755859375</v>
      </c>
      <c r="U462">
        <v>36.849998474121087</v>
      </c>
      <c r="V462">
        <v>41.200000762939453</v>
      </c>
      <c r="X462">
        <f t="shared" si="21"/>
        <v>-0.63162904977798462</v>
      </c>
      <c r="Y462">
        <f t="shared" si="22"/>
        <v>-19.860439300537109</v>
      </c>
      <c r="Z462">
        <f t="shared" si="23"/>
        <v>-0.55240130424499523</v>
      </c>
    </row>
    <row r="463" spans="1:26" x14ac:dyDescent="0.3">
      <c r="A463">
        <v>1686833849073</v>
      </c>
      <c r="B463">
        <v>1686833849073</v>
      </c>
      <c r="C463">
        <v>1686833847227</v>
      </c>
      <c r="D463">
        <v>-0.2377084344625473</v>
      </c>
      <c r="E463">
        <v>-9.8703451156616211</v>
      </c>
      <c r="F463">
        <v>-0.36910313367843628</v>
      </c>
      <c r="G463">
        <v>7.4942238628864288E-2</v>
      </c>
      <c r="H463">
        <v>-37.833683013916023</v>
      </c>
      <c r="I463">
        <v>-0.50795090198516846</v>
      </c>
      <c r="J463">
        <v>-6.25E-2</v>
      </c>
      <c r="K463">
        <v>1.0625</v>
      </c>
      <c r="L463">
        <v>0.875</v>
      </c>
      <c r="M463">
        <v>2.9888591766357422</v>
      </c>
      <c r="N463">
        <v>0.4338686466217041</v>
      </c>
      <c r="O463">
        <v>-0.58417123556137085</v>
      </c>
      <c r="P463">
        <v>0</v>
      </c>
      <c r="Q463">
        <v>0</v>
      </c>
      <c r="R463">
        <v>1</v>
      </c>
      <c r="S463">
        <v>35.619998931884773</v>
      </c>
      <c r="T463">
        <v>35.55999755859375</v>
      </c>
      <c r="U463">
        <v>36.849998474121087</v>
      </c>
      <c r="V463">
        <v>41.200000762939453</v>
      </c>
      <c r="X463">
        <f t="shared" si="21"/>
        <v>-1.0696879550814629</v>
      </c>
      <c r="Y463">
        <f t="shared" si="22"/>
        <v>-44.416553020477295</v>
      </c>
      <c r="Z463">
        <f t="shared" si="23"/>
        <v>-1.6609641015529633</v>
      </c>
    </row>
    <row r="464" spans="1:26" x14ac:dyDescent="0.3">
      <c r="A464">
        <v>1686833849075</v>
      </c>
      <c r="B464">
        <v>1686833849073</v>
      </c>
      <c r="C464">
        <v>1686833847227</v>
      </c>
      <c r="D464">
        <v>-0.1527235805988312</v>
      </c>
      <c r="E464">
        <v>-9.849543571472168</v>
      </c>
      <c r="F464">
        <v>-0.50339668989181519</v>
      </c>
      <c r="G464">
        <v>0.70715248584747314</v>
      </c>
      <c r="H464">
        <v>-37.470680236816413</v>
      </c>
      <c r="I464">
        <v>-0.26696008443832397</v>
      </c>
      <c r="J464">
        <v>6.25E-2</v>
      </c>
      <c r="K464">
        <v>1.6875</v>
      </c>
      <c r="L464">
        <v>0.8125</v>
      </c>
      <c r="M464">
        <v>2.9869799613952641</v>
      </c>
      <c r="N464">
        <v>0.34052222967147833</v>
      </c>
      <c r="O464">
        <v>-0.58874374628067017</v>
      </c>
      <c r="P464">
        <v>0</v>
      </c>
      <c r="Q464">
        <v>0</v>
      </c>
      <c r="R464">
        <v>1</v>
      </c>
      <c r="S464">
        <v>35.619998931884773</v>
      </c>
      <c r="T464">
        <v>35.55999755859375</v>
      </c>
      <c r="U464">
        <v>36.860000610351563</v>
      </c>
      <c r="V464">
        <v>41.200000762939453</v>
      </c>
      <c r="X464">
        <f t="shared" si="21"/>
        <v>-0.30544716119766241</v>
      </c>
      <c r="Y464">
        <f t="shared" si="22"/>
        <v>-19.699087142944336</v>
      </c>
      <c r="Z464">
        <f t="shared" si="23"/>
        <v>-1.0067933797836304</v>
      </c>
    </row>
    <row r="465" spans="1:26" x14ac:dyDescent="0.3">
      <c r="A465">
        <v>1686833849078</v>
      </c>
      <c r="B465">
        <v>1686833849073</v>
      </c>
      <c r="C465">
        <v>1686833847227</v>
      </c>
      <c r="D465">
        <v>-8.2062475383281708E-2</v>
      </c>
      <c r="E465">
        <v>-9.8566169738769531</v>
      </c>
      <c r="F465">
        <v>-0.63441234827041626</v>
      </c>
      <c r="G465">
        <v>0.80237108469009399</v>
      </c>
      <c r="H465">
        <v>-36.677127838134773</v>
      </c>
      <c r="I465">
        <v>0.19752021133899689</v>
      </c>
      <c r="J465">
        <v>6.25E-2</v>
      </c>
      <c r="K465">
        <v>1.6875</v>
      </c>
      <c r="L465">
        <v>0.8125</v>
      </c>
      <c r="M465">
        <v>2.9852628707885742</v>
      </c>
      <c r="N465">
        <v>0.2487334609031677</v>
      </c>
      <c r="O465">
        <v>-0.59179407358169556</v>
      </c>
      <c r="P465">
        <v>0</v>
      </c>
      <c r="Q465">
        <v>0</v>
      </c>
      <c r="R465">
        <v>1</v>
      </c>
      <c r="S465">
        <v>35.619998931884773</v>
      </c>
      <c r="T465">
        <v>35.55999755859375</v>
      </c>
      <c r="U465">
        <v>36.860000610351563</v>
      </c>
      <c r="V465">
        <v>41.200000762939453</v>
      </c>
      <c r="X465">
        <f t="shared" si="21"/>
        <v>-0.36928113922476768</v>
      </c>
      <c r="Y465">
        <f t="shared" si="22"/>
        <v>-44.354776382446289</v>
      </c>
      <c r="Z465">
        <f t="shared" si="23"/>
        <v>-2.8548555672168732</v>
      </c>
    </row>
    <row r="466" spans="1:26" x14ac:dyDescent="0.3">
      <c r="A466">
        <v>1686833849081</v>
      </c>
      <c r="B466">
        <v>1686833849073</v>
      </c>
      <c r="C466">
        <v>1686833847227</v>
      </c>
      <c r="D466">
        <v>-4.0088668465614319E-2</v>
      </c>
      <c r="E466">
        <v>-9.8517189025878906</v>
      </c>
      <c r="F466">
        <v>-0.77019274234771729</v>
      </c>
      <c r="G466">
        <v>0.20982848107814789</v>
      </c>
      <c r="H466">
        <v>-35.419822692871087</v>
      </c>
      <c r="I466">
        <v>-4.1979137808084488E-2</v>
      </c>
      <c r="J466">
        <v>6.25E-2</v>
      </c>
      <c r="K466">
        <v>1.6875</v>
      </c>
      <c r="L466">
        <v>0.8125</v>
      </c>
      <c r="M466">
        <v>2.9815208911895752</v>
      </c>
      <c r="N466">
        <v>0.14677201211452481</v>
      </c>
      <c r="O466">
        <v>-0.59576201438903809</v>
      </c>
      <c r="P466">
        <v>0</v>
      </c>
      <c r="Q466">
        <v>0</v>
      </c>
      <c r="R466">
        <v>1</v>
      </c>
      <c r="S466">
        <v>35.619998931884773</v>
      </c>
      <c r="T466">
        <v>35.55999755859375</v>
      </c>
      <c r="U466">
        <v>36.860000610351563</v>
      </c>
      <c r="V466">
        <v>41.200000762939453</v>
      </c>
      <c r="X466">
        <f t="shared" si="21"/>
        <v>-0.18039900809526443</v>
      </c>
      <c r="Y466">
        <f t="shared" si="22"/>
        <v>-44.332735061645508</v>
      </c>
      <c r="Z466">
        <f t="shared" si="23"/>
        <v>-3.4658673405647278</v>
      </c>
    </row>
    <row r="467" spans="1:26" x14ac:dyDescent="0.3">
      <c r="A467">
        <v>1686833849083</v>
      </c>
      <c r="B467">
        <v>1686833849073</v>
      </c>
      <c r="C467">
        <v>1686833847227</v>
      </c>
      <c r="D467">
        <v>-1.6846232116222382E-2</v>
      </c>
      <c r="E467">
        <v>-9.9281978607177734</v>
      </c>
      <c r="F467">
        <v>-0.85594850778579712</v>
      </c>
      <c r="G467">
        <v>1.782491207122803</v>
      </c>
      <c r="H467">
        <v>-34.14202880859375</v>
      </c>
      <c r="I467">
        <v>-0.27624803781509399</v>
      </c>
      <c r="J467">
        <v>6.25E-2</v>
      </c>
      <c r="K467">
        <v>1.6875</v>
      </c>
      <c r="L467">
        <v>0.8125</v>
      </c>
      <c r="M467">
        <v>2.982091903686523</v>
      </c>
      <c r="N467">
        <v>7.329925149679184E-2</v>
      </c>
      <c r="O467">
        <v>-0.59946697950363159</v>
      </c>
      <c r="P467">
        <v>0</v>
      </c>
      <c r="Q467">
        <v>0</v>
      </c>
      <c r="R467">
        <v>1</v>
      </c>
      <c r="S467">
        <v>35.619998931884773</v>
      </c>
      <c r="T467">
        <v>35.55999755859375</v>
      </c>
      <c r="U467">
        <v>36.860000610351563</v>
      </c>
      <c r="V467">
        <v>41.200000762939453</v>
      </c>
      <c r="X467">
        <f t="shared" si="21"/>
        <v>-3.3692464232444763E-2</v>
      </c>
      <c r="Y467">
        <f t="shared" si="22"/>
        <v>-19.856395721435547</v>
      </c>
      <c r="Z467">
        <f t="shared" si="23"/>
        <v>-1.7118970155715942</v>
      </c>
    </row>
    <row r="468" spans="1:26" x14ac:dyDescent="0.3">
      <c r="A468">
        <v>1686833849085</v>
      </c>
      <c r="B468">
        <v>1686833849073</v>
      </c>
      <c r="C468">
        <v>1686833847227</v>
      </c>
      <c r="D468">
        <v>-3.0718836933374401E-2</v>
      </c>
      <c r="E468">
        <v>-9.9538278579711914</v>
      </c>
      <c r="F468">
        <v>-0.80057042837142944</v>
      </c>
      <c r="G468">
        <v>-1.379694882780313E-2</v>
      </c>
      <c r="H468">
        <v>-33.798011779785163</v>
      </c>
      <c r="I468">
        <v>-0.31596437096595759</v>
      </c>
      <c r="J468">
        <v>6.25E-2</v>
      </c>
      <c r="K468">
        <v>1.6875</v>
      </c>
      <c r="L468">
        <v>0.8125</v>
      </c>
      <c r="M468">
        <v>2.9780082702636719</v>
      </c>
      <c r="N468">
        <v>-4.0909936651587486E-3</v>
      </c>
      <c r="O468">
        <v>-0.60391759872436523</v>
      </c>
      <c r="P468">
        <v>0</v>
      </c>
      <c r="Q468">
        <v>0</v>
      </c>
      <c r="R468">
        <v>1</v>
      </c>
      <c r="S468">
        <v>35.619998931884773</v>
      </c>
      <c r="T468">
        <v>35.55999755859375</v>
      </c>
      <c r="U468">
        <v>36.880001068115227</v>
      </c>
      <c r="V468">
        <v>41.200000762939453</v>
      </c>
      <c r="X468">
        <f t="shared" si="21"/>
        <v>-6.1437673866748803E-2</v>
      </c>
      <c r="Y468">
        <f t="shared" si="22"/>
        <v>-19.907655715942383</v>
      </c>
      <c r="Z468">
        <f t="shared" si="23"/>
        <v>-1.6011408567428589</v>
      </c>
    </row>
    <row r="469" spans="1:26" x14ac:dyDescent="0.3">
      <c r="A469">
        <v>1686833849088</v>
      </c>
      <c r="B469">
        <v>1686833849073</v>
      </c>
      <c r="C469">
        <v>1686833847227</v>
      </c>
      <c r="D469">
        <v>-8.0648541450500488E-2</v>
      </c>
      <c r="E469">
        <v>-9.9945087432861328</v>
      </c>
      <c r="F469">
        <v>-0.77198517322540283</v>
      </c>
      <c r="G469">
        <v>1.6772886514663701</v>
      </c>
      <c r="H469">
        <v>-33.744838714599609</v>
      </c>
      <c r="I469">
        <v>-0.27406996488571173</v>
      </c>
      <c r="J469">
        <v>6.25E-2</v>
      </c>
      <c r="K469">
        <v>1.6875</v>
      </c>
      <c r="L469">
        <v>0.8125</v>
      </c>
      <c r="M469">
        <v>2.9781360626220699</v>
      </c>
      <c r="N469">
        <v>-9.167056530714035E-2</v>
      </c>
      <c r="O469">
        <v>-0.60829859972000122</v>
      </c>
      <c r="P469">
        <v>0</v>
      </c>
      <c r="Q469">
        <v>0</v>
      </c>
      <c r="R469">
        <v>1</v>
      </c>
      <c r="S469">
        <v>35.619998931884773</v>
      </c>
      <c r="T469">
        <v>35.55999755859375</v>
      </c>
      <c r="U469">
        <v>36.880001068115227</v>
      </c>
      <c r="V469">
        <v>41.200000762939453</v>
      </c>
      <c r="X469">
        <f t="shared" si="21"/>
        <v>-0.3629184365272522</v>
      </c>
      <c r="Y469">
        <f t="shared" si="22"/>
        <v>-44.975289344787598</v>
      </c>
      <c r="Z469">
        <f t="shared" si="23"/>
        <v>-3.4739332795143127</v>
      </c>
    </row>
    <row r="470" spans="1:26" x14ac:dyDescent="0.3">
      <c r="A470">
        <v>1686833849090</v>
      </c>
      <c r="B470">
        <v>1686833849073</v>
      </c>
      <c r="C470">
        <v>1686833847227</v>
      </c>
      <c r="D470">
        <v>-0.1160055249929428</v>
      </c>
      <c r="E470">
        <v>-9.9873819351196289</v>
      </c>
      <c r="F470">
        <v>-0.71005004644393921</v>
      </c>
      <c r="G470">
        <v>-0.92933326959609985</v>
      </c>
      <c r="H470">
        <v>-33.305149078369141</v>
      </c>
      <c r="I470">
        <v>-2.5679092854261398E-2</v>
      </c>
      <c r="J470">
        <v>6.25E-2</v>
      </c>
      <c r="K470">
        <v>1.6875</v>
      </c>
      <c r="L470">
        <v>0.8125</v>
      </c>
      <c r="M470">
        <v>2.9718883037567139</v>
      </c>
      <c r="N470">
        <v>-0.17750987410545349</v>
      </c>
      <c r="O470">
        <v>-0.6121336817741394</v>
      </c>
      <c r="P470">
        <v>0</v>
      </c>
      <c r="Q470">
        <v>0</v>
      </c>
      <c r="R470">
        <v>1</v>
      </c>
      <c r="S470">
        <v>35.619998931884773</v>
      </c>
      <c r="T470">
        <v>35.55999755859375</v>
      </c>
      <c r="U470">
        <v>36.880001068115227</v>
      </c>
      <c r="V470">
        <v>41.200000762939453</v>
      </c>
      <c r="X470">
        <f t="shared" si="21"/>
        <v>-0.23201104998588559</v>
      </c>
      <c r="Y470">
        <f t="shared" si="22"/>
        <v>-19.974763870239258</v>
      </c>
      <c r="Z470">
        <f t="shared" si="23"/>
        <v>-1.4201000928878784</v>
      </c>
    </row>
    <row r="471" spans="1:26" x14ac:dyDescent="0.3">
      <c r="A471">
        <v>1686833849093</v>
      </c>
      <c r="B471">
        <v>1686833849093</v>
      </c>
      <c r="C471">
        <v>1686833847227</v>
      </c>
      <c r="D471">
        <v>-0.20208510756492609</v>
      </c>
      <c r="E471">
        <v>-9.9945211410522461</v>
      </c>
      <c r="F471">
        <v>-0.72672468423843384</v>
      </c>
      <c r="G471">
        <v>-0.21498538553714749</v>
      </c>
      <c r="H471">
        <v>-32.054439544677727</v>
      </c>
      <c r="I471">
        <v>-6.3848100602626801E-2</v>
      </c>
      <c r="J471">
        <v>6.25E-2</v>
      </c>
      <c r="K471">
        <v>1.6875</v>
      </c>
      <c r="L471">
        <v>0.8125</v>
      </c>
      <c r="M471">
        <v>2.967238187789917</v>
      </c>
      <c r="N471">
        <v>-0.25790956616401672</v>
      </c>
      <c r="O471">
        <v>-0.61549687385559082</v>
      </c>
      <c r="P471">
        <v>0</v>
      </c>
      <c r="Q471">
        <v>0</v>
      </c>
      <c r="R471">
        <v>1</v>
      </c>
      <c r="S471">
        <v>35.619998931884773</v>
      </c>
      <c r="T471">
        <v>35.55999755859375</v>
      </c>
      <c r="U471">
        <v>36.880001068115227</v>
      </c>
      <c r="V471">
        <v>41.200000762939453</v>
      </c>
      <c r="X471">
        <f t="shared" si="21"/>
        <v>-0.90938298404216744</v>
      </c>
      <c r="Y471">
        <f t="shared" si="22"/>
        <v>-44.975345134735107</v>
      </c>
      <c r="Z471">
        <f t="shared" si="23"/>
        <v>-3.2702610790729523</v>
      </c>
    </row>
    <row r="472" spans="1:26" x14ac:dyDescent="0.3">
      <c r="A472">
        <v>1686833849095</v>
      </c>
      <c r="B472">
        <v>1686833849093</v>
      </c>
      <c r="C472">
        <v>1686833847227</v>
      </c>
      <c r="D472">
        <v>-0.28656291961669922</v>
      </c>
      <c r="E472">
        <v>-10.066067695617679</v>
      </c>
      <c r="F472">
        <v>-0.84076005220413208</v>
      </c>
      <c r="G472">
        <v>-2.0385570526123051</v>
      </c>
      <c r="H472">
        <v>-30.638063430786129</v>
      </c>
      <c r="I472">
        <v>5.1551848649978638E-2</v>
      </c>
      <c r="J472">
        <v>0.1875</v>
      </c>
      <c r="K472">
        <v>2.25</v>
      </c>
      <c r="L472">
        <v>0.8125</v>
      </c>
      <c r="M472">
        <v>2.957973718643188</v>
      </c>
      <c r="N472">
        <v>-0.33441191911697388</v>
      </c>
      <c r="O472">
        <v>-0.61873602867126465</v>
      </c>
      <c r="P472">
        <v>0</v>
      </c>
      <c r="Q472">
        <v>0</v>
      </c>
      <c r="R472">
        <v>1</v>
      </c>
      <c r="S472">
        <v>35.619998931884773</v>
      </c>
      <c r="T472">
        <v>35.55999755859375</v>
      </c>
      <c r="U472">
        <v>36.849998474121087</v>
      </c>
      <c r="V472">
        <v>41.200000762939453</v>
      </c>
      <c r="X472">
        <f t="shared" si="21"/>
        <v>-0.57312583923339844</v>
      </c>
      <c r="Y472">
        <f t="shared" si="22"/>
        <v>-20.132135391235359</v>
      </c>
      <c r="Z472">
        <f t="shared" si="23"/>
        <v>-1.6815201044082642</v>
      </c>
    </row>
    <row r="473" spans="1:26" x14ac:dyDescent="0.3">
      <c r="A473">
        <v>1686833849098</v>
      </c>
      <c r="B473">
        <v>1686833849093</v>
      </c>
      <c r="C473">
        <v>1686833847227</v>
      </c>
      <c r="D473">
        <v>-0.41114476323127752</v>
      </c>
      <c r="E473">
        <v>-10.013358116149901</v>
      </c>
      <c r="F473">
        <v>-0.89793062210083008</v>
      </c>
      <c r="G473">
        <v>-2.390887975692749</v>
      </c>
      <c r="H473">
        <v>-28.8624153137207</v>
      </c>
      <c r="I473">
        <v>-4.3494682759046546E-3</v>
      </c>
      <c r="J473">
        <v>0.1875</v>
      </c>
      <c r="K473">
        <v>2.25</v>
      </c>
      <c r="L473">
        <v>0.8125</v>
      </c>
      <c r="M473">
        <v>2.9477441310882568</v>
      </c>
      <c r="N473">
        <v>-0.40612301230430597</v>
      </c>
      <c r="O473">
        <v>-0.62167340517044067</v>
      </c>
      <c r="P473">
        <v>0</v>
      </c>
      <c r="Q473">
        <v>0</v>
      </c>
      <c r="R473">
        <v>1</v>
      </c>
      <c r="S473">
        <v>35.619998931884773</v>
      </c>
      <c r="T473">
        <v>35.55999755859375</v>
      </c>
      <c r="U473">
        <v>36.849998474121087</v>
      </c>
      <c r="V473">
        <v>41.200000762939453</v>
      </c>
      <c r="X473">
        <f t="shared" si="21"/>
        <v>-1.8501514345407488</v>
      </c>
      <c r="Y473">
        <f t="shared" si="22"/>
        <v>-45.060111522674553</v>
      </c>
      <c r="Z473">
        <f t="shared" si="23"/>
        <v>-4.0406877994537354</v>
      </c>
    </row>
    <row r="474" spans="1:26" x14ac:dyDescent="0.3">
      <c r="A474">
        <v>1686833849100</v>
      </c>
      <c r="B474">
        <v>1686833849093</v>
      </c>
      <c r="C474">
        <v>1686833847227</v>
      </c>
      <c r="D474">
        <v>-0.55254620313644409</v>
      </c>
      <c r="E474">
        <v>-10.044357299804689</v>
      </c>
      <c r="F474">
        <v>-0.96939367055892944</v>
      </c>
      <c r="G474">
        <v>-0.66844207048416138</v>
      </c>
      <c r="H474">
        <v>-28.075374603271481</v>
      </c>
      <c r="I474">
        <v>3.794613853096962E-2</v>
      </c>
      <c r="J474">
        <v>0.1875</v>
      </c>
      <c r="K474">
        <v>2.25</v>
      </c>
      <c r="L474">
        <v>0.8125</v>
      </c>
      <c r="M474">
        <v>2.9418473243713379</v>
      </c>
      <c r="N474">
        <v>-0.4763241708278656</v>
      </c>
      <c r="O474">
        <v>-0.6240960955619812</v>
      </c>
      <c r="P474">
        <v>0</v>
      </c>
      <c r="Q474">
        <v>0</v>
      </c>
      <c r="R474">
        <v>1</v>
      </c>
      <c r="S474">
        <v>35.619998931884773</v>
      </c>
      <c r="T474">
        <v>35.55999755859375</v>
      </c>
      <c r="U474">
        <v>36.849998474121087</v>
      </c>
      <c r="V474">
        <v>41.200000762939453</v>
      </c>
      <c r="X474">
        <f t="shared" si="21"/>
        <v>-1.1050924062728882</v>
      </c>
      <c r="Y474">
        <f t="shared" si="22"/>
        <v>-20.088714599609379</v>
      </c>
      <c r="Z474">
        <f t="shared" si="23"/>
        <v>-1.9387873411178589</v>
      </c>
    </row>
    <row r="475" spans="1:26" x14ac:dyDescent="0.3">
      <c r="A475">
        <v>1686833849103</v>
      </c>
      <c r="B475">
        <v>1686833849093</v>
      </c>
      <c r="C475">
        <v>1686833847227</v>
      </c>
      <c r="D475">
        <v>-0.69113695621490479</v>
      </c>
      <c r="E475">
        <v>-9.9581937789916992</v>
      </c>
      <c r="F475">
        <v>-0.98368632793426514</v>
      </c>
      <c r="G475">
        <v>-0.84286952018737793</v>
      </c>
      <c r="H475">
        <v>-27.8306884765625</v>
      </c>
      <c r="I475">
        <v>0.3501318097114563</v>
      </c>
      <c r="J475">
        <v>0.1875</v>
      </c>
      <c r="K475">
        <v>2.25</v>
      </c>
      <c r="L475">
        <v>0.8125</v>
      </c>
      <c r="M475">
        <v>2.9356148242950439</v>
      </c>
      <c r="N475">
        <v>-0.54579800367355347</v>
      </c>
      <c r="O475">
        <v>-0.62521088123321533</v>
      </c>
      <c r="P475">
        <v>0</v>
      </c>
      <c r="Q475">
        <v>0</v>
      </c>
      <c r="R475">
        <v>1</v>
      </c>
      <c r="S475">
        <v>35.619998931884773</v>
      </c>
      <c r="T475">
        <v>35.55999755859375</v>
      </c>
      <c r="U475">
        <v>36.849998474121087</v>
      </c>
      <c r="V475">
        <v>41.200000762939453</v>
      </c>
      <c r="X475">
        <f t="shared" si="21"/>
        <v>-3.1101163029670715</v>
      </c>
      <c r="Y475">
        <f t="shared" si="22"/>
        <v>-44.811872005462646</v>
      </c>
      <c r="Z475">
        <f t="shared" si="23"/>
        <v>-4.4265884757041931</v>
      </c>
    </row>
    <row r="476" spans="1:26" x14ac:dyDescent="0.3">
      <c r="A476">
        <v>1686833849105</v>
      </c>
      <c r="B476">
        <v>1686833849093</v>
      </c>
      <c r="C476">
        <v>1686833847227</v>
      </c>
      <c r="D476">
        <v>-0.80107313394546509</v>
      </c>
      <c r="E476">
        <v>-9.878382682800293</v>
      </c>
      <c r="F476">
        <v>-0.99470067024230957</v>
      </c>
      <c r="G476">
        <v>-1.2910852432250981</v>
      </c>
      <c r="H476">
        <v>-26.849653244018551</v>
      </c>
      <c r="I476">
        <v>0.41822028160095209</v>
      </c>
      <c r="J476">
        <v>0.1875</v>
      </c>
      <c r="K476">
        <v>2.25</v>
      </c>
      <c r="L476">
        <v>0.8125</v>
      </c>
      <c r="M476">
        <v>2.9283523559570308</v>
      </c>
      <c r="N476">
        <v>-0.61260020732879639</v>
      </c>
      <c r="O476">
        <v>-0.62592267990112305</v>
      </c>
      <c r="P476">
        <v>0</v>
      </c>
      <c r="Q476">
        <v>0</v>
      </c>
      <c r="R476">
        <v>1</v>
      </c>
      <c r="S476">
        <v>35.619998931884773</v>
      </c>
      <c r="T476">
        <v>35.55999755859375</v>
      </c>
      <c r="U476">
        <v>36.840000152587891</v>
      </c>
      <c r="V476">
        <v>41.200000762939453</v>
      </c>
      <c r="X476">
        <f t="shared" si="21"/>
        <v>-1.6021462678909302</v>
      </c>
      <c r="Y476">
        <f t="shared" si="22"/>
        <v>-19.756765365600586</v>
      </c>
      <c r="Z476">
        <f t="shared" si="23"/>
        <v>-1.9894013404846191</v>
      </c>
    </row>
    <row r="477" spans="1:26" x14ac:dyDescent="0.3">
      <c r="A477">
        <v>1686833849108</v>
      </c>
      <c r="B477">
        <v>1686833849093</v>
      </c>
      <c r="C477">
        <v>1686833847227</v>
      </c>
      <c r="D477">
        <v>-0.87832462787628174</v>
      </c>
      <c r="E477">
        <v>-9.916534423828125</v>
      </c>
      <c r="F477">
        <v>-1.109041690826416</v>
      </c>
      <c r="G477">
        <v>0.28513440489768982</v>
      </c>
      <c r="H477">
        <v>-25.052593231201168</v>
      </c>
      <c r="I477">
        <v>0.43233788013458252</v>
      </c>
      <c r="J477">
        <v>0.1875</v>
      </c>
      <c r="K477">
        <v>2.25</v>
      </c>
      <c r="L477">
        <v>0.8125</v>
      </c>
      <c r="M477">
        <v>2.9250426292419429</v>
      </c>
      <c r="N477">
        <v>-0.67521053552627563</v>
      </c>
      <c r="O477">
        <v>-0.62654173374176025</v>
      </c>
      <c r="P477">
        <v>0</v>
      </c>
      <c r="Q477">
        <v>0</v>
      </c>
      <c r="R477">
        <v>1</v>
      </c>
      <c r="S477">
        <v>35.619998931884773</v>
      </c>
      <c r="T477">
        <v>35.55999755859375</v>
      </c>
      <c r="U477">
        <v>36.840000152587891</v>
      </c>
      <c r="V477">
        <v>41.200000762939453</v>
      </c>
      <c r="X477">
        <f t="shared" si="21"/>
        <v>-3.9524608254432678</v>
      </c>
      <c r="Y477">
        <f t="shared" si="22"/>
        <v>-44.624404907226563</v>
      </c>
      <c r="Z477">
        <f t="shared" si="23"/>
        <v>-4.9906876087188721</v>
      </c>
    </row>
    <row r="478" spans="1:26" x14ac:dyDescent="0.3">
      <c r="A478">
        <v>1686833849110</v>
      </c>
      <c r="B478">
        <v>1686833849093</v>
      </c>
      <c r="C478">
        <v>1686833847227</v>
      </c>
      <c r="D478">
        <v>-0.91491496562957764</v>
      </c>
      <c r="E478">
        <v>-9.9044694900512695</v>
      </c>
      <c r="F478">
        <v>-1.213854193687439</v>
      </c>
      <c r="G478">
        <v>2.0532771944999691E-2</v>
      </c>
      <c r="H478">
        <v>-23.430032730102539</v>
      </c>
      <c r="I478">
        <v>0.28227522969245911</v>
      </c>
      <c r="J478">
        <v>0.1875</v>
      </c>
      <c r="K478">
        <v>2.25</v>
      </c>
      <c r="L478">
        <v>0.8125</v>
      </c>
      <c r="M478">
        <v>2.9209823608398442</v>
      </c>
      <c r="N478">
        <v>-0.73405110836029053</v>
      </c>
      <c r="O478">
        <v>-0.62689357995986938</v>
      </c>
      <c r="P478">
        <v>0</v>
      </c>
      <c r="Q478">
        <v>0</v>
      </c>
      <c r="R478">
        <v>1</v>
      </c>
      <c r="S478">
        <v>35.619998931884773</v>
      </c>
      <c r="T478">
        <v>35.55999755859375</v>
      </c>
      <c r="U478">
        <v>36.840000152587891</v>
      </c>
      <c r="V478">
        <v>41.200000762939453</v>
      </c>
      <c r="X478">
        <f t="shared" si="21"/>
        <v>-1.8298299312591553</v>
      </c>
      <c r="Y478">
        <f t="shared" si="22"/>
        <v>-19.808938980102539</v>
      </c>
      <c r="Z478">
        <f t="shared" si="23"/>
        <v>-2.4277083873748779</v>
      </c>
    </row>
    <row r="479" spans="1:26" x14ac:dyDescent="0.3">
      <c r="A479">
        <v>1686833849113</v>
      </c>
      <c r="B479">
        <v>1686833849113</v>
      </c>
      <c r="C479">
        <v>1686833847227</v>
      </c>
      <c r="D479">
        <v>-0.93031585216522217</v>
      </c>
      <c r="E479">
        <v>-9.952178955078125</v>
      </c>
      <c r="F479">
        <v>-1.3591628074646001</v>
      </c>
      <c r="G479">
        <v>0.9122888445854187</v>
      </c>
      <c r="H479">
        <v>-22.026992797851559</v>
      </c>
      <c r="I479">
        <v>0.14919979870319369</v>
      </c>
      <c r="J479">
        <v>0.1875</v>
      </c>
      <c r="K479">
        <v>2.25</v>
      </c>
      <c r="L479">
        <v>0.8125</v>
      </c>
      <c r="M479">
        <v>2.9190127849578862</v>
      </c>
      <c r="N479">
        <v>-0.78907144069671631</v>
      </c>
      <c r="O479">
        <v>-0.62747907638549805</v>
      </c>
      <c r="P479">
        <v>0</v>
      </c>
      <c r="Q479">
        <v>0</v>
      </c>
      <c r="R479">
        <v>1</v>
      </c>
      <c r="S479">
        <v>35.619998931884773</v>
      </c>
      <c r="T479">
        <v>35.55999755859375</v>
      </c>
      <c r="U479">
        <v>36.840000152587891</v>
      </c>
      <c r="V479">
        <v>41.200000762939453</v>
      </c>
      <c r="X479">
        <f t="shared" si="21"/>
        <v>-4.1864213347434998</v>
      </c>
      <c r="Y479">
        <f t="shared" si="22"/>
        <v>-44.784805297851563</v>
      </c>
      <c r="Z479">
        <f t="shared" si="23"/>
        <v>-6.1162326335907</v>
      </c>
    </row>
    <row r="480" spans="1:26" x14ac:dyDescent="0.3">
      <c r="A480">
        <v>1686833849115</v>
      </c>
      <c r="B480">
        <v>1686833849113</v>
      </c>
      <c r="C480">
        <v>1686833847227</v>
      </c>
      <c r="D480">
        <v>-0.92613941431045532</v>
      </c>
      <c r="E480">
        <v>-9.9664592742919922</v>
      </c>
      <c r="F480">
        <v>-1.440154552459717</v>
      </c>
      <c r="G480">
        <v>-0.83429080247879028</v>
      </c>
      <c r="H480">
        <v>-20.183563232421879</v>
      </c>
      <c r="I480">
        <v>4.7998011112213128E-2</v>
      </c>
      <c r="J480">
        <v>0.25</v>
      </c>
      <c r="K480">
        <v>2.6875</v>
      </c>
      <c r="L480">
        <v>0.6875</v>
      </c>
      <c r="M480">
        <v>2.9126420021057129</v>
      </c>
      <c r="N480">
        <v>-0.83932948112487793</v>
      </c>
      <c r="O480">
        <v>-0.62806892395019531</v>
      </c>
      <c r="P480">
        <v>0</v>
      </c>
      <c r="Q480">
        <v>0</v>
      </c>
      <c r="R480">
        <v>1</v>
      </c>
      <c r="S480">
        <v>35.619998931884773</v>
      </c>
      <c r="T480">
        <v>35.55999755859375</v>
      </c>
      <c r="U480">
        <v>36.840000152587891</v>
      </c>
      <c r="V480">
        <v>41.200000762939453</v>
      </c>
      <c r="X480">
        <f t="shared" si="21"/>
        <v>-1.8522788286209106</v>
      </c>
      <c r="Y480">
        <f t="shared" si="22"/>
        <v>-19.932918548583984</v>
      </c>
      <c r="Z480">
        <f t="shared" si="23"/>
        <v>-2.880309104919434</v>
      </c>
    </row>
    <row r="481" spans="1:26" x14ac:dyDescent="0.3">
      <c r="A481">
        <v>1686833849118</v>
      </c>
      <c r="B481">
        <v>1686833849113</v>
      </c>
      <c r="C481">
        <v>1686833847227</v>
      </c>
      <c r="D481">
        <v>-0.94564616680145264</v>
      </c>
      <c r="E481">
        <v>-9.9687967300415039</v>
      </c>
      <c r="F481">
        <v>-1.494942903518677</v>
      </c>
      <c r="G481">
        <v>0.41850605607032781</v>
      </c>
      <c r="H481">
        <v>-18.324550628662109</v>
      </c>
      <c r="I481">
        <v>0.34489700198173517</v>
      </c>
      <c r="J481">
        <v>0.25</v>
      </c>
      <c r="K481">
        <v>2.6875</v>
      </c>
      <c r="L481">
        <v>0.6875</v>
      </c>
      <c r="M481">
        <v>2.9093115329742432</v>
      </c>
      <c r="N481">
        <v>-0.88527899980545044</v>
      </c>
      <c r="O481">
        <v>-0.62792050838470459</v>
      </c>
      <c r="P481">
        <v>0</v>
      </c>
      <c r="Q481">
        <v>0</v>
      </c>
      <c r="R481">
        <v>1</v>
      </c>
      <c r="S481">
        <v>35.619998931884773</v>
      </c>
      <c r="T481">
        <v>35.55999755859375</v>
      </c>
      <c r="U481">
        <v>36.840000152587891</v>
      </c>
      <c r="V481">
        <v>41.200000762939453</v>
      </c>
      <c r="X481">
        <f t="shared" si="21"/>
        <v>-4.2554077506065369</v>
      </c>
      <c r="Y481">
        <f t="shared" si="22"/>
        <v>-44.859585285186768</v>
      </c>
      <c r="Z481">
        <f t="shared" si="23"/>
        <v>-6.7272430658340463</v>
      </c>
    </row>
    <row r="482" spans="1:26" x14ac:dyDescent="0.3">
      <c r="A482">
        <v>1686833849120</v>
      </c>
      <c r="B482">
        <v>1686833849113</v>
      </c>
      <c r="C482">
        <v>1686833847227</v>
      </c>
      <c r="D482">
        <v>-0.9555668830871582</v>
      </c>
      <c r="E482">
        <v>-9.9591798782348633</v>
      </c>
      <c r="F482">
        <v>-1.54496705532074</v>
      </c>
      <c r="G482">
        <v>1.344220757484436</v>
      </c>
      <c r="H482">
        <v>-16.586196899414059</v>
      </c>
      <c r="I482">
        <v>0.58359217643737793</v>
      </c>
      <c r="J482">
        <v>0.25</v>
      </c>
      <c r="K482">
        <v>2.6875</v>
      </c>
      <c r="L482">
        <v>0.6875</v>
      </c>
      <c r="M482">
        <v>2.9082977771759029</v>
      </c>
      <c r="N482">
        <v>-0.92694759368896484</v>
      </c>
      <c r="O482">
        <v>-0.62637907266616821</v>
      </c>
      <c r="P482">
        <v>0</v>
      </c>
      <c r="Q482">
        <v>0</v>
      </c>
      <c r="R482">
        <v>1</v>
      </c>
      <c r="S482">
        <v>35.619998931884773</v>
      </c>
      <c r="T482">
        <v>35.55999755859375</v>
      </c>
      <c r="U482">
        <v>36.840000152587891</v>
      </c>
      <c r="V482">
        <v>41.200000762939453</v>
      </c>
      <c r="X482">
        <f t="shared" si="21"/>
        <v>-1.9111337661743164</v>
      </c>
      <c r="Y482">
        <f t="shared" si="22"/>
        <v>-19.918359756469727</v>
      </c>
      <c r="Z482">
        <f t="shared" si="23"/>
        <v>-3.0899341106414799</v>
      </c>
    </row>
    <row r="483" spans="1:26" x14ac:dyDescent="0.3">
      <c r="A483">
        <v>1686833849123</v>
      </c>
      <c r="B483">
        <v>1686833849113</v>
      </c>
      <c r="C483">
        <v>1686833847227</v>
      </c>
      <c r="D483">
        <v>-0.9816022515296936</v>
      </c>
      <c r="E483">
        <v>-9.9472417831420898</v>
      </c>
      <c r="F483">
        <v>-1.5139997005462651</v>
      </c>
      <c r="G483">
        <v>-0.5225989818572998</v>
      </c>
      <c r="H483">
        <v>-14.680567741394039</v>
      </c>
      <c r="I483">
        <v>0.29797700047492981</v>
      </c>
      <c r="J483">
        <v>0.25</v>
      </c>
      <c r="K483">
        <v>2.6875</v>
      </c>
      <c r="L483">
        <v>0.6875</v>
      </c>
      <c r="M483">
        <v>2.9025635719299321</v>
      </c>
      <c r="N483">
        <v>-0.963570237159729</v>
      </c>
      <c r="O483">
        <v>-0.6254723072052002</v>
      </c>
      <c r="P483">
        <v>0</v>
      </c>
      <c r="Q483">
        <v>0</v>
      </c>
      <c r="R483">
        <v>1</v>
      </c>
      <c r="S483">
        <v>35.619998931884773</v>
      </c>
      <c r="T483">
        <v>35.55999755859375</v>
      </c>
      <c r="U483">
        <v>36.840000152587891</v>
      </c>
      <c r="V483">
        <v>41.200000762939453</v>
      </c>
      <c r="X483">
        <f t="shared" si="21"/>
        <v>-4.4172101318836212</v>
      </c>
      <c r="Y483">
        <f t="shared" si="22"/>
        <v>-44.762588024139404</v>
      </c>
      <c r="Z483">
        <f t="shared" si="23"/>
        <v>-6.8129986524581927</v>
      </c>
    </row>
    <row r="484" spans="1:26" x14ac:dyDescent="0.3">
      <c r="A484">
        <v>1686833849126</v>
      </c>
      <c r="B484">
        <v>1686833849113</v>
      </c>
      <c r="C484">
        <v>1686833847227</v>
      </c>
      <c r="D484">
        <v>-0.95996153354644775</v>
      </c>
      <c r="E484">
        <v>-9.9784526824951172</v>
      </c>
      <c r="F484">
        <v>-1.5023956298828121</v>
      </c>
      <c r="G484">
        <v>0.6857149600982666</v>
      </c>
      <c r="H484">
        <v>-13.49487781524658</v>
      </c>
      <c r="I484">
        <v>0.34757363796234131</v>
      </c>
      <c r="J484">
        <v>0.25</v>
      </c>
      <c r="K484">
        <v>2.6875</v>
      </c>
      <c r="L484">
        <v>0.6875</v>
      </c>
      <c r="M484">
        <v>2.8997724056243901</v>
      </c>
      <c r="N484">
        <v>-0.99723237752914429</v>
      </c>
      <c r="O484">
        <v>-0.62401717901229858</v>
      </c>
      <c r="P484">
        <v>0</v>
      </c>
      <c r="Q484">
        <v>0</v>
      </c>
      <c r="R484">
        <v>1</v>
      </c>
      <c r="S484">
        <v>35.619998931884773</v>
      </c>
      <c r="T484">
        <v>35.55999755859375</v>
      </c>
      <c r="U484">
        <v>36.869998931884773</v>
      </c>
      <c r="V484">
        <v>41.200000762939453</v>
      </c>
      <c r="X484">
        <f t="shared" si="21"/>
        <v>-4.3198269009590149</v>
      </c>
      <c r="Y484">
        <f t="shared" si="22"/>
        <v>-44.903037071228027</v>
      </c>
      <c r="Z484">
        <f t="shared" si="23"/>
        <v>-6.7607803344726545</v>
      </c>
    </row>
    <row r="485" spans="1:26" x14ac:dyDescent="0.3">
      <c r="A485">
        <v>1686833849128</v>
      </c>
      <c r="B485">
        <v>1686833849113</v>
      </c>
      <c r="C485">
        <v>1686833847227</v>
      </c>
      <c r="D485">
        <v>-0.94531834125518799</v>
      </c>
      <c r="E485">
        <v>-9.9091205596923828</v>
      </c>
      <c r="F485">
        <v>-1.45951783657074</v>
      </c>
      <c r="G485">
        <v>2.200137615203857</v>
      </c>
      <c r="H485">
        <v>-12.767960548400881</v>
      </c>
      <c r="I485">
        <v>0.36129716038703918</v>
      </c>
      <c r="J485">
        <v>0.25</v>
      </c>
      <c r="K485">
        <v>2.6875</v>
      </c>
      <c r="L485">
        <v>0.6875</v>
      </c>
      <c r="M485">
        <v>2.9007973670959468</v>
      </c>
      <c r="N485">
        <v>-1.029518127441406</v>
      </c>
      <c r="O485">
        <v>-0.62238752841949463</v>
      </c>
      <c r="P485">
        <v>0</v>
      </c>
      <c r="Q485">
        <v>0</v>
      </c>
      <c r="R485">
        <v>1</v>
      </c>
      <c r="S485">
        <v>35.619998931884773</v>
      </c>
      <c r="T485">
        <v>35.55999755859375</v>
      </c>
      <c r="U485">
        <v>36.869998931884773</v>
      </c>
      <c r="V485">
        <v>41.200000762939453</v>
      </c>
      <c r="X485">
        <f t="shared" si="21"/>
        <v>-1.890636682510376</v>
      </c>
      <c r="Y485">
        <f t="shared" si="22"/>
        <v>-19.818241119384766</v>
      </c>
      <c r="Z485">
        <f t="shared" si="23"/>
        <v>-2.9190356731414799</v>
      </c>
    </row>
    <row r="486" spans="1:26" x14ac:dyDescent="0.3">
      <c r="A486">
        <v>1686833849131</v>
      </c>
      <c r="B486">
        <v>1686833849113</v>
      </c>
      <c r="C486">
        <v>1686833847227</v>
      </c>
      <c r="D486">
        <v>-0.88880705833435059</v>
      </c>
      <c r="E486">
        <v>-9.9760189056396484</v>
      </c>
      <c r="F486">
        <v>-1.566712498664856</v>
      </c>
      <c r="G486">
        <v>0.42325422167778021</v>
      </c>
      <c r="H486">
        <v>-11.077230453491209</v>
      </c>
      <c r="I486">
        <v>0.22930991649627691</v>
      </c>
      <c r="J486">
        <v>0.25</v>
      </c>
      <c r="K486">
        <v>2.6875</v>
      </c>
      <c r="L486">
        <v>0.6875</v>
      </c>
      <c r="M486">
        <v>2.897228479385376</v>
      </c>
      <c r="N486">
        <v>-1.0571190118789671</v>
      </c>
      <c r="O486">
        <v>-0.62108087539672852</v>
      </c>
      <c r="P486">
        <v>0</v>
      </c>
      <c r="Q486">
        <v>0</v>
      </c>
      <c r="R486">
        <v>1</v>
      </c>
      <c r="S486">
        <v>35.619998931884773</v>
      </c>
      <c r="T486">
        <v>35.55999755859375</v>
      </c>
      <c r="U486">
        <v>36.869998931884773</v>
      </c>
      <c r="V486">
        <v>41.200000762939453</v>
      </c>
      <c r="X486">
        <f t="shared" si="21"/>
        <v>-3.9996317625045776</v>
      </c>
      <c r="Y486">
        <f t="shared" si="22"/>
        <v>-44.892085075378418</v>
      </c>
      <c r="Z486">
        <f t="shared" si="23"/>
        <v>-7.0502062439918518</v>
      </c>
    </row>
    <row r="487" spans="1:26" x14ac:dyDescent="0.3">
      <c r="A487">
        <v>1686833849133</v>
      </c>
      <c r="B487">
        <v>1686833849133</v>
      </c>
      <c r="C487">
        <v>1686833847227</v>
      </c>
      <c r="D487">
        <v>-0.86381131410598755</v>
      </c>
      <c r="E487">
        <v>-10.014143943786619</v>
      </c>
      <c r="F487">
        <v>-1.738224148750305</v>
      </c>
      <c r="G487">
        <v>0.49009212851524347</v>
      </c>
      <c r="H487">
        <v>-8.7231483459472656</v>
      </c>
      <c r="I487">
        <v>0.44789472222328192</v>
      </c>
      <c r="J487">
        <v>0.25</v>
      </c>
      <c r="K487">
        <v>2.6875</v>
      </c>
      <c r="L487">
        <v>0.6875</v>
      </c>
      <c r="M487">
        <v>2.893792867660522</v>
      </c>
      <c r="N487">
        <v>-1.078958988189697</v>
      </c>
      <c r="O487">
        <v>-0.61912530660629272</v>
      </c>
      <c r="P487">
        <v>0</v>
      </c>
      <c r="Q487">
        <v>0</v>
      </c>
      <c r="R487">
        <v>1</v>
      </c>
      <c r="S487">
        <v>35.619998931884773</v>
      </c>
      <c r="T487">
        <v>35.55999755859375</v>
      </c>
      <c r="U487">
        <v>36.869998931884773</v>
      </c>
      <c r="V487">
        <v>41.200000762939453</v>
      </c>
      <c r="X487">
        <f t="shared" si="21"/>
        <v>-1.7276226282119751</v>
      </c>
      <c r="Y487">
        <f t="shared" si="22"/>
        <v>-20.028287887573239</v>
      </c>
      <c r="Z487">
        <f t="shared" si="23"/>
        <v>-3.4764482975006099</v>
      </c>
    </row>
    <row r="488" spans="1:26" x14ac:dyDescent="0.3">
      <c r="A488">
        <v>1686833849136</v>
      </c>
      <c r="B488">
        <v>1686833849133</v>
      </c>
      <c r="C488">
        <v>1686833847227</v>
      </c>
      <c r="D488">
        <v>-0.84847414493560791</v>
      </c>
      <c r="E488">
        <v>-9.9549999237060547</v>
      </c>
      <c r="F488">
        <v>-1.9273064136505129</v>
      </c>
      <c r="G488">
        <v>0.23253016173839569</v>
      </c>
      <c r="H488">
        <v>-6.887054443359375</v>
      </c>
      <c r="I488">
        <v>0.32921203970909119</v>
      </c>
      <c r="J488">
        <v>0.375</v>
      </c>
      <c r="K488">
        <v>3.25</v>
      </c>
      <c r="L488">
        <v>0.5625</v>
      </c>
      <c r="M488">
        <v>2.8892967700958252</v>
      </c>
      <c r="N488">
        <v>-1.096071600914001</v>
      </c>
      <c r="O488">
        <v>-0.61719435453414917</v>
      </c>
      <c r="P488">
        <v>0</v>
      </c>
      <c r="Q488">
        <v>0</v>
      </c>
      <c r="R488">
        <v>1</v>
      </c>
      <c r="S488">
        <v>35.619998931884773</v>
      </c>
      <c r="T488">
        <v>35.55999755859375</v>
      </c>
      <c r="U488">
        <v>36.880001068115227</v>
      </c>
      <c r="V488">
        <v>41.200000762939453</v>
      </c>
      <c r="X488">
        <f t="shared" si="21"/>
        <v>-3.8181336522102356</v>
      </c>
      <c r="Y488">
        <f t="shared" si="22"/>
        <v>-44.797499656677246</v>
      </c>
      <c r="Z488">
        <f t="shared" si="23"/>
        <v>-8.6728788614273089</v>
      </c>
    </row>
    <row r="489" spans="1:26" x14ac:dyDescent="0.3">
      <c r="A489">
        <v>1686833849138</v>
      </c>
      <c r="B489">
        <v>1686833849133</v>
      </c>
      <c r="C489">
        <v>1686833847227</v>
      </c>
      <c r="D489">
        <v>-0.84022736549377441</v>
      </c>
      <c r="E489">
        <v>-9.995509147644043</v>
      </c>
      <c r="F489">
        <v>-2.1035819053649898</v>
      </c>
      <c r="G489">
        <v>0.11917185038328169</v>
      </c>
      <c r="H489">
        <v>-5.6332311630249023</v>
      </c>
      <c r="I489">
        <v>0.57976573705673218</v>
      </c>
      <c r="J489">
        <v>0.375</v>
      </c>
      <c r="K489">
        <v>3.25</v>
      </c>
      <c r="L489">
        <v>0.5625</v>
      </c>
      <c r="M489">
        <v>2.8847160339355469</v>
      </c>
      <c r="N489">
        <v>-1.1104311943054199</v>
      </c>
      <c r="O489">
        <v>-0.61434841156005859</v>
      </c>
      <c r="P489">
        <v>0</v>
      </c>
      <c r="Q489">
        <v>0</v>
      </c>
      <c r="R489">
        <v>1</v>
      </c>
      <c r="S489">
        <v>35.619998931884773</v>
      </c>
      <c r="T489">
        <v>35.55999755859375</v>
      </c>
      <c r="U489">
        <v>36.880001068115227</v>
      </c>
      <c r="V489">
        <v>41.200000762939453</v>
      </c>
      <c r="X489">
        <f t="shared" si="21"/>
        <v>-1.6804547309875488</v>
      </c>
      <c r="Y489">
        <f t="shared" si="22"/>
        <v>-19.991018295288086</v>
      </c>
      <c r="Z489">
        <f t="shared" si="23"/>
        <v>-4.2071638107299796</v>
      </c>
    </row>
    <row r="490" spans="1:26" x14ac:dyDescent="0.3">
      <c r="A490">
        <v>1686833849141</v>
      </c>
      <c r="B490">
        <v>1686833849133</v>
      </c>
      <c r="C490">
        <v>1686833847227</v>
      </c>
      <c r="D490">
        <v>-0.8306766152381897</v>
      </c>
      <c r="E490">
        <v>-9.9189586639404297</v>
      </c>
      <c r="F490">
        <v>-2.1035819053649898</v>
      </c>
      <c r="G490">
        <v>0.12175788730382919</v>
      </c>
      <c r="H490">
        <v>-4.8994708061218262</v>
      </c>
      <c r="I490">
        <v>0.67346471548080444</v>
      </c>
      <c r="J490">
        <v>0.375</v>
      </c>
      <c r="K490">
        <v>3.25</v>
      </c>
      <c r="L490">
        <v>0.5625</v>
      </c>
      <c r="M490">
        <v>2.8800055980682369</v>
      </c>
      <c r="N490">
        <v>-1.1228137016296389</v>
      </c>
      <c r="O490">
        <v>-0.61126506328582764</v>
      </c>
      <c r="P490">
        <v>0</v>
      </c>
      <c r="Q490">
        <v>0</v>
      </c>
      <c r="R490">
        <v>1</v>
      </c>
      <c r="S490">
        <v>35.619998931884773</v>
      </c>
      <c r="T490">
        <v>35.55999755859375</v>
      </c>
      <c r="U490">
        <v>36.880001068115227</v>
      </c>
      <c r="V490">
        <v>41.200000762939453</v>
      </c>
      <c r="X490">
        <f t="shared" si="21"/>
        <v>-3.7380447685718536</v>
      </c>
      <c r="Y490">
        <f t="shared" si="22"/>
        <v>-44.635313987731934</v>
      </c>
      <c r="Z490">
        <f t="shared" si="23"/>
        <v>-9.4661185741424543</v>
      </c>
    </row>
    <row r="491" spans="1:26" x14ac:dyDescent="0.3">
      <c r="A491">
        <v>1686833849143</v>
      </c>
      <c r="B491">
        <v>1686833849133</v>
      </c>
      <c r="C491">
        <v>1686833847227</v>
      </c>
      <c r="D491">
        <v>-0.78961056470870972</v>
      </c>
      <c r="E491">
        <v>-9.9166345596313477</v>
      </c>
      <c r="F491">
        <v>-2.0392651557922359</v>
      </c>
      <c r="G491">
        <v>0.15276287496089941</v>
      </c>
      <c r="H491">
        <v>-4.3185234069824219</v>
      </c>
      <c r="I491">
        <v>0.67370885610580444</v>
      </c>
      <c r="J491">
        <v>0.375</v>
      </c>
      <c r="K491">
        <v>3.25</v>
      </c>
      <c r="L491">
        <v>0.5625</v>
      </c>
      <c r="M491">
        <v>2.875356912612915</v>
      </c>
      <c r="N491">
        <v>-1.1338570117950439</v>
      </c>
      <c r="O491">
        <v>-0.60880357027053833</v>
      </c>
      <c r="P491">
        <v>0</v>
      </c>
      <c r="Q491">
        <v>0</v>
      </c>
      <c r="R491">
        <v>1</v>
      </c>
      <c r="S491">
        <v>35.619998931884773</v>
      </c>
      <c r="T491">
        <v>35.55999755859375</v>
      </c>
      <c r="U491">
        <v>36.880001068115227</v>
      </c>
      <c r="V491">
        <v>41.200000762939453</v>
      </c>
      <c r="X491">
        <f t="shared" si="21"/>
        <v>-1.5792211294174194</v>
      </c>
      <c r="Y491">
        <f t="shared" si="22"/>
        <v>-19.833269119262695</v>
      </c>
      <c r="Z491">
        <f t="shared" si="23"/>
        <v>-4.0785303115844718</v>
      </c>
    </row>
    <row r="492" spans="1:26" x14ac:dyDescent="0.3">
      <c r="A492">
        <v>1686833849146</v>
      </c>
      <c r="B492">
        <v>1686833849133</v>
      </c>
      <c r="C492">
        <v>1686833847227</v>
      </c>
      <c r="D492">
        <v>-0.71477746963500977</v>
      </c>
      <c r="E492">
        <v>-9.9868659973144531</v>
      </c>
      <c r="F492">
        <v>-1.9231318235397341</v>
      </c>
      <c r="G492">
        <v>-0.4486352801322937</v>
      </c>
      <c r="H492">
        <v>-3.6427285671234131</v>
      </c>
      <c r="I492">
        <v>0.95994102954864502</v>
      </c>
      <c r="J492">
        <v>0.375</v>
      </c>
      <c r="K492">
        <v>3.25</v>
      </c>
      <c r="L492">
        <v>0.5625</v>
      </c>
      <c r="M492">
        <v>2.8691272735595699</v>
      </c>
      <c r="N492">
        <v>-1.142901539802551</v>
      </c>
      <c r="O492">
        <v>-0.60473489761352539</v>
      </c>
      <c r="P492">
        <v>0</v>
      </c>
      <c r="Q492">
        <v>0</v>
      </c>
      <c r="R492">
        <v>1</v>
      </c>
      <c r="S492">
        <v>35.619998931884773</v>
      </c>
      <c r="T492">
        <v>35.55999755859375</v>
      </c>
      <c r="U492">
        <v>36.860000610351563</v>
      </c>
      <c r="V492">
        <v>41.200000762939453</v>
      </c>
      <c r="X492">
        <f t="shared" si="21"/>
        <v>-3.2164986133575439</v>
      </c>
      <c r="Y492">
        <f t="shared" si="22"/>
        <v>-44.940896987915039</v>
      </c>
      <c r="Z492">
        <f t="shared" si="23"/>
        <v>-8.6540932059288043</v>
      </c>
    </row>
    <row r="493" spans="1:26" x14ac:dyDescent="0.3">
      <c r="A493">
        <v>1686833849148</v>
      </c>
      <c r="B493">
        <v>1686833849133</v>
      </c>
      <c r="C493">
        <v>1686833847227</v>
      </c>
      <c r="D493">
        <v>-0.61329704523086548</v>
      </c>
      <c r="E493">
        <v>-10.056413650512701</v>
      </c>
      <c r="F493">
        <v>-1.7611485719680791</v>
      </c>
      <c r="G493">
        <v>-0.33071881532669067</v>
      </c>
      <c r="H493">
        <v>-3.061629056930542</v>
      </c>
      <c r="I493">
        <v>0.74225521087646484</v>
      </c>
      <c r="J493">
        <v>0.375</v>
      </c>
      <c r="K493">
        <v>3.25</v>
      </c>
      <c r="L493">
        <v>0.5625</v>
      </c>
      <c r="M493">
        <v>2.8631217479705811</v>
      </c>
      <c r="N493">
        <v>-1.1507654190063481</v>
      </c>
      <c r="O493">
        <v>-0.60146218538284302</v>
      </c>
      <c r="P493">
        <v>0</v>
      </c>
      <c r="Q493">
        <v>0</v>
      </c>
      <c r="R493">
        <v>1</v>
      </c>
      <c r="S493">
        <v>35.619998931884773</v>
      </c>
      <c r="T493">
        <v>35.55999755859375</v>
      </c>
      <c r="U493">
        <v>36.860000610351563</v>
      </c>
      <c r="V493">
        <v>41.200000762939453</v>
      </c>
      <c r="X493">
        <f t="shared" si="21"/>
        <v>-1.226594090461731</v>
      </c>
      <c r="Y493">
        <f t="shared" si="22"/>
        <v>-20.112827301025401</v>
      </c>
      <c r="Z493">
        <f t="shared" si="23"/>
        <v>-3.5222971439361581</v>
      </c>
    </row>
    <row r="494" spans="1:26" x14ac:dyDescent="0.3">
      <c r="A494">
        <v>1686833849151</v>
      </c>
      <c r="B494">
        <v>1686833849133</v>
      </c>
      <c r="C494">
        <v>1686833847227</v>
      </c>
      <c r="D494">
        <v>-0.5162043571472168</v>
      </c>
      <c r="E494">
        <v>-10.02553176879883</v>
      </c>
      <c r="F494">
        <v>-1.5467591285705571</v>
      </c>
      <c r="G494">
        <v>-0.77503377199172974</v>
      </c>
      <c r="H494">
        <v>-3.0903136730194092</v>
      </c>
      <c r="I494">
        <v>0.80948460102081299</v>
      </c>
      <c r="J494">
        <v>0.375</v>
      </c>
      <c r="K494">
        <v>3.25</v>
      </c>
      <c r="L494">
        <v>0.5625</v>
      </c>
      <c r="M494">
        <v>2.8560492992401119</v>
      </c>
      <c r="N494">
        <v>-1.1586800813674929</v>
      </c>
      <c r="O494">
        <v>-0.59764242172241211</v>
      </c>
      <c r="P494">
        <v>0</v>
      </c>
      <c r="Q494">
        <v>0</v>
      </c>
      <c r="R494">
        <v>1</v>
      </c>
      <c r="S494">
        <v>35.619998931884773</v>
      </c>
      <c r="T494">
        <v>35.55999755859375</v>
      </c>
      <c r="U494">
        <v>36.860000610351563</v>
      </c>
      <c r="V494">
        <v>41.200000762939453</v>
      </c>
      <c r="X494">
        <f t="shared" si="21"/>
        <v>-2.3229196071624756</v>
      </c>
      <c r="Y494">
        <f t="shared" si="22"/>
        <v>-45.114892959594734</v>
      </c>
      <c r="Z494">
        <f t="shared" si="23"/>
        <v>-6.9604160785675067</v>
      </c>
    </row>
    <row r="495" spans="1:26" x14ac:dyDescent="0.3">
      <c r="A495">
        <v>1686833849153</v>
      </c>
      <c r="B495">
        <v>1686833849153</v>
      </c>
      <c r="C495">
        <v>1686833847227</v>
      </c>
      <c r="D495">
        <v>-0.42882093787193298</v>
      </c>
      <c r="E495">
        <v>-10.056827545166019</v>
      </c>
      <c r="F495">
        <v>-1.3538084030151369</v>
      </c>
      <c r="G495">
        <v>-1.0134599208831789</v>
      </c>
      <c r="H495">
        <v>-2.966478586196899</v>
      </c>
      <c r="I495">
        <v>0.65752822160720825</v>
      </c>
      <c r="J495">
        <v>0.375</v>
      </c>
      <c r="K495">
        <v>3.25</v>
      </c>
      <c r="L495">
        <v>0.5625</v>
      </c>
      <c r="M495">
        <v>2.8484032154083252</v>
      </c>
      <c r="N495">
        <v>-1.166189551353455</v>
      </c>
      <c r="O495">
        <v>-0.59481716156005859</v>
      </c>
      <c r="P495">
        <v>0</v>
      </c>
      <c r="Q495">
        <v>0</v>
      </c>
      <c r="R495">
        <v>1</v>
      </c>
      <c r="S495">
        <v>35.619998931884773</v>
      </c>
      <c r="T495">
        <v>35.55999755859375</v>
      </c>
      <c r="U495">
        <v>36.860000610351563</v>
      </c>
      <c r="V495">
        <v>41.200000762939453</v>
      </c>
      <c r="X495">
        <f t="shared" si="21"/>
        <v>-0.85764187574386597</v>
      </c>
      <c r="Y495">
        <f t="shared" si="22"/>
        <v>-20.113655090332038</v>
      </c>
      <c r="Z495">
        <f t="shared" si="23"/>
        <v>-2.7076168060302739</v>
      </c>
    </row>
    <row r="496" spans="1:26" x14ac:dyDescent="0.3">
      <c r="A496">
        <v>1686833849156</v>
      </c>
      <c r="B496">
        <v>1686833849153</v>
      </c>
      <c r="C496">
        <v>1686833847227</v>
      </c>
      <c r="D496">
        <v>-0.39186650514602661</v>
      </c>
      <c r="E496">
        <v>-9.9117012023925781</v>
      </c>
      <c r="F496">
        <v>-1.1849629878997801</v>
      </c>
      <c r="G496">
        <v>0.55405932664871216</v>
      </c>
      <c r="H496">
        <v>-3.0932357311248779</v>
      </c>
      <c r="I496">
        <v>0.38958701491355902</v>
      </c>
      <c r="J496">
        <v>0.5</v>
      </c>
      <c r="K496">
        <v>3.625</v>
      </c>
      <c r="L496">
        <v>0.375</v>
      </c>
      <c r="M496">
        <v>2.8446164131164551</v>
      </c>
      <c r="N496">
        <v>-1.1740403175353999</v>
      </c>
      <c r="O496">
        <v>-0.59219813346862793</v>
      </c>
      <c r="P496">
        <v>0</v>
      </c>
      <c r="Q496">
        <v>0</v>
      </c>
      <c r="R496">
        <v>1</v>
      </c>
      <c r="S496">
        <v>35.619998931884773</v>
      </c>
      <c r="T496">
        <v>35.55999755859375</v>
      </c>
      <c r="U496">
        <v>36.80999755859375</v>
      </c>
      <c r="V496">
        <v>41.200000762939453</v>
      </c>
      <c r="X496">
        <f t="shared" si="21"/>
        <v>-1.7633992731571198</v>
      </c>
      <c r="Y496">
        <f t="shared" si="22"/>
        <v>-44.602655410766602</v>
      </c>
      <c r="Z496">
        <f t="shared" si="23"/>
        <v>-5.3323334455490103</v>
      </c>
    </row>
    <row r="497" spans="1:26" x14ac:dyDescent="0.3">
      <c r="A497">
        <v>1686833849158</v>
      </c>
      <c r="B497">
        <v>1686833849153</v>
      </c>
      <c r="C497">
        <v>1686833847227</v>
      </c>
      <c r="D497">
        <v>-0.37911763787269592</v>
      </c>
      <c r="E497">
        <v>-9.9022350311279297</v>
      </c>
      <c r="F497">
        <v>-1.075386166572571</v>
      </c>
      <c r="G497">
        <v>-0.51243501901626587</v>
      </c>
      <c r="H497">
        <v>-4.0066814422607422</v>
      </c>
      <c r="I497">
        <v>0.74215507507324219</v>
      </c>
      <c r="J497">
        <v>0.5</v>
      </c>
      <c r="K497">
        <v>3.625</v>
      </c>
      <c r="L497">
        <v>0.375</v>
      </c>
      <c r="M497">
        <v>2.8382384777069092</v>
      </c>
      <c r="N497">
        <v>-1.184236407279968</v>
      </c>
      <c r="O497">
        <v>-0.58907145261764526</v>
      </c>
      <c r="P497">
        <v>0</v>
      </c>
      <c r="Q497">
        <v>0</v>
      </c>
      <c r="R497">
        <v>1</v>
      </c>
      <c r="S497">
        <v>35.619998931884773</v>
      </c>
      <c r="T497">
        <v>35.55999755859375</v>
      </c>
      <c r="U497">
        <v>36.80999755859375</v>
      </c>
      <c r="V497">
        <v>41.200000762939453</v>
      </c>
      <c r="X497">
        <f t="shared" si="21"/>
        <v>-0.75823527574539185</v>
      </c>
      <c r="Y497">
        <f t="shared" si="22"/>
        <v>-19.804470062255859</v>
      </c>
      <c r="Z497">
        <f t="shared" si="23"/>
        <v>-2.150772333145142</v>
      </c>
    </row>
    <row r="498" spans="1:26" x14ac:dyDescent="0.3">
      <c r="A498">
        <v>1686833849161</v>
      </c>
      <c r="B498">
        <v>1686833849153</v>
      </c>
      <c r="C498">
        <v>1686833847227</v>
      </c>
      <c r="D498">
        <v>-0.39280939102172852</v>
      </c>
      <c r="E498">
        <v>-9.8042278289794922</v>
      </c>
      <c r="F498">
        <v>-0.98963040113449097</v>
      </c>
      <c r="G498">
        <v>1.445121645927429</v>
      </c>
      <c r="H498">
        <v>-4.1382393836975098</v>
      </c>
      <c r="I498">
        <v>0.78068208694458008</v>
      </c>
      <c r="J498">
        <v>0.5</v>
      </c>
      <c r="K498">
        <v>3.625</v>
      </c>
      <c r="L498">
        <v>0.375</v>
      </c>
      <c r="M498">
        <v>2.8368511199951172</v>
      </c>
      <c r="N498">
        <v>-1.1947494745254521</v>
      </c>
      <c r="O498">
        <v>-0.58510392904281616</v>
      </c>
      <c r="P498">
        <v>0</v>
      </c>
      <c r="Q498">
        <v>0</v>
      </c>
      <c r="R498">
        <v>1</v>
      </c>
      <c r="S498">
        <v>35.619998931884773</v>
      </c>
      <c r="T498">
        <v>35.55999755859375</v>
      </c>
      <c r="U498">
        <v>36.80999755859375</v>
      </c>
      <c r="V498">
        <v>41.200000762939453</v>
      </c>
      <c r="X498">
        <f t="shared" si="21"/>
        <v>-1.7676422595977783</v>
      </c>
      <c r="Y498">
        <f t="shared" si="22"/>
        <v>-44.119025230407715</v>
      </c>
      <c r="Z498">
        <f t="shared" si="23"/>
        <v>-4.4533368051052094</v>
      </c>
    </row>
    <row r="499" spans="1:26" x14ac:dyDescent="0.3">
      <c r="A499">
        <v>1686833849163</v>
      </c>
      <c r="B499">
        <v>1686833849153</v>
      </c>
      <c r="C499">
        <v>1686833847227</v>
      </c>
      <c r="D499">
        <v>-0.34756690263748169</v>
      </c>
      <c r="E499">
        <v>-9.8975210189819336</v>
      </c>
      <c r="F499">
        <v>-1.0063052177429199</v>
      </c>
      <c r="G499">
        <v>1.030923008918762</v>
      </c>
      <c r="H499">
        <v>-3.4633209705352779</v>
      </c>
      <c r="I499">
        <v>0.72435534000396729</v>
      </c>
      <c r="J499">
        <v>0.5</v>
      </c>
      <c r="K499">
        <v>3.625</v>
      </c>
      <c r="L499">
        <v>0.375</v>
      </c>
      <c r="M499">
        <v>2.834262371063232</v>
      </c>
      <c r="N499">
        <v>-1.2033208608627319</v>
      </c>
      <c r="O499">
        <v>-0.58157545328140259</v>
      </c>
      <c r="P499">
        <v>0</v>
      </c>
      <c r="Q499">
        <v>0</v>
      </c>
      <c r="R499">
        <v>1</v>
      </c>
      <c r="S499">
        <v>35.619998931884773</v>
      </c>
      <c r="T499">
        <v>35.55999755859375</v>
      </c>
      <c r="U499">
        <v>36.80999755859375</v>
      </c>
      <c r="V499">
        <v>41.200000762939453</v>
      </c>
      <c r="X499">
        <f t="shared" si="21"/>
        <v>-0.69513380527496338</v>
      </c>
      <c r="Y499">
        <f t="shared" si="22"/>
        <v>-19.795042037963867</v>
      </c>
      <c r="Z499">
        <f t="shared" si="23"/>
        <v>-2.0126104354858398</v>
      </c>
    </row>
    <row r="500" spans="1:26" x14ac:dyDescent="0.3">
      <c r="A500">
        <v>1686833849166</v>
      </c>
      <c r="B500">
        <v>1686833849153</v>
      </c>
      <c r="C500">
        <v>1686833847227</v>
      </c>
      <c r="D500">
        <v>-0.2855495810508728</v>
      </c>
      <c r="E500">
        <v>-9.8625612258911133</v>
      </c>
      <c r="F500">
        <v>-1.026564240455627</v>
      </c>
      <c r="G500">
        <v>0.40386834740638727</v>
      </c>
      <c r="H500">
        <v>-3.554088830947876</v>
      </c>
      <c r="I500">
        <v>0.79470717906951904</v>
      </c>
      <c r="J500">
        <v>0.5</v>
      </c>
      <c r="K500">
        <v>3.625</v>
      </c>
      <c r="L500">
        <v>0.375</v>
      </c>
      <c r="M500">
        <v>2.8300778865814209</v>
      </c>
      <c r="N500">
        <v>-1.2126311063766479</v>
      </c>
      <c r="O500">
        <v>-0.5783800482749939</v>
      </c>
      <c r="P500">
        <v>0</v>
      </c>
      <c r="Q500">
        <v>0</v>
      </c>
      <c r="R500">
        <v>1</v>
      </c>
      <c r="S500">
        <v>35.619998931884773</v>
      </c>
      <c r="T500">
        <v>35.55999755859375</v>
      </c>
      <c r="U500">
        <v>36.849998474121087</v>
      </c>
      <c r="V500">
        <v>41.200000762939453</v>
      </c>
      <c r="X500">
        <f t="shared" si="21"/>
        <v>-1.2849731147289276</v>
      </c>
      <c r="Y500">
        <f t="shared" si="22"/>
        <v>-44.38152551651001</v>
      </c>
      <c r="Z500">
        <f t="shared" si="23"/>
        <v>-4.6195390820503217</v>
      </c>
    </row>
    <row r="501" spans="1:26" x14ac:dyDescent="0.3">
      <c r="A501">
        <v>1686833849168</v>
      </c>
      <c r="B501">
        <v>1686833849153</v>
      </c>
      <c r="C501">
        <v>1686833847227</v>
      </c>
      <c r="D501">
        <v>-0.1834082305431366</v>
      </c>
      <c r="E501">
        <v>-9.9462461471557617</v>
      </c>
      <c r="F501">
        <v>-1.098027348518372</v>
      </c>
      <c r="G501">
        <v>0.1031129360198975</v>
      </c>
      <c r="H501">
        <v>-5.2347221374511719</v>
      </c>
      <c r="I501">
        <v>0.76552844047546387</v>
      </c>
      <c r="J501">
        <v>0.5</v>
      </c>
      <c r="K501">
        <v>3.625</v>
      </c>
      <c r="L501">
        <v>0.375</v>
      </c>
      <c r="M501">
        <v>2.8253464698791499</v>
      </c>
      <c r="N501">
        <v>-1.225419402122498</v>
      </c>
      <c r="O501">
        <v>-0.57578152418136597</v>
      </c>
      <c r="P501">
        <v>0</v>
      </c>
      <c r="Q501">
        <v>0</v>
      </c>
      <c r="R501">
        <v>1</v>
      </c>
      <c r="S501">
        <v>35.619998931884773</v>
      </c>
      <c r="T501">
        <v>35.55999755859375</v>
      </c>
      <c r="U501">
        <v>36.849998474121087</v>
      </c>
      <c r="V501">
        <v>41.200000762939453</v>
      </c>
      <c r="X501">
        <f t="shared" si="21"/>
        <v>-0.36681646108627319</v>
      </c>
      <c r="Y501">
        <f t="shared" si="22"/>
        <v>-19.892492294311523</v>
      </c>
      <c r="Z501">
        <f t="shared" si="23"/>
        <v>-2.1960546970367441</v>
      </c>
    </row>
    <row r="502" spans="1:26" x14ac:dyDescent="0.3">
      <c r="A502">
        <v>1686833849171</v>
      </c>
      <c r="B502">
        <v>1686833849153</v>
      </c>
      <c r="C502">
        <v>1686833847227</v>
      </c>
      <c r="D502">
        <v>-0.11104659736156459</v>
      </c>
      <c r="E502">
        <v>-9.9388837814331055</v>
      </c>
      <c r="F502">
        <v>-1.321945428848267</v>
      </c>
      <c r="G502">
        <v>2.3544638156890869</v>
      </c>
      <c r="H502">
        <v>-6.6828207969665527</v>
      </c>
      <c r="I502">
        <v>0.83015328645706177</v>
      </c>
      <c r="J502">
        <v>0.5</v>
      </c>
      <c r="K502">
        <v>3.625</v>
      </c>
      <c r="L502">
        <v>0.375</v>
      </c>
      <c r="M502">
        <v>2.8260912895202641</v>
      </c>
      <c r="N502">
        <v>-1.242667078971863</v>
      </c>
      <c r="O502">
        <v>-0.57279545068740845</v>
      </c>
      <c r="P502">
        <v>0</v>
      </c>
      <c r="Q502">
        <v>0</v>
      </c>
      <c r="R502">
        <v>1</v>
      </c>
      <c r="S502">
        <v>35.619998931884773</v>
      </c>
      <c r="T502">
        <v>35.55999755859375</v>
      </c>
      <c r="U502">
        <v>36.849998474121087</v>
      </c>
      <c r="V502">
        <v>41.200000762939453</v>
      </c>
      <c r="X502">
        <f t="shared" si="21"/>
        <v>-0.4997096881270407</v>
      </c>
      <c r="Y502">
        <f t="shared" si="22"/>
        <v>-44.724977016448975</v>
      </c>
      <c r="Z502">
        <f t="shared" si="23"/>
        <v>-5.9487544298172015</v>
      </c>
    </row>
    <row r="503" spans="1:26" x14ac:dyDescent="0.3">
      <c r="A503">
        <v>1686833849173</v>
      </c>
      <c r="B503">
        <v>1686833849173</v>
      </c>
      <c r="C503">
        <v>1686833847227</v>
      </c>
      <c r="D503">
        <v>-8.8773243129253387E-2</v>
      </c>
      <c r="E503">
        <v>-9.8908472061157227</v>
      </c>
      <c r="F503">
        <v>-1.5387169122695921</v>
      </c>
      <c r="G503">
        <v>1.3153655529022219</v>
      </c>
      <c r="H503">
        <v>-7.8100037574768066</v>
      </c>
      <c r="I503">
        <v>0.99625909328460693</v>
      </c>
      <c r="J503">
        <v>0.5</v>
      </c>
      <c r="K503">
        <v>3.625</v>
      </c>
      <c r="L503">
        <v>0.375</v>
      </c>
      <c r="M503">
        <v>2.8243739604949951</v>
      </c>
      <c r="N503">
        <v>-1.262232780456543</v>
      </c>
      <c r="O503">
        <v>-0.56963604688644409</v>
      </c>
      <c r="P503">
        <v>0</v>
      </c>
      <c r="Q503">
        <v>0</v>
      </c>
      <c r="R503">
        <v>1</v>
      </c>
      <c r="S503">
        <v>35.619998931884773</v>
      </c>
      <c r="T503">
        <v>35.55999755859375</v>
      </c>
      <c r="U503">
        <v>36.849998474121087</v>
      </c>
      <c r="V503">
        <v>41.200000762939453</v>
      </c>
      <c r="X503">
        <f t="shared" si="21"/>
        <v>-0.17754648625850677</v>
      </c>
      <c r="Y503">
        <f t="shared" si="22"/>
        <v>-19.781694412231445</v>
      </c>
      <c r="Z503">
        <f t="shared" si="23"/>
        <v>-3.0774338245391841</v>
      </c>
    </row>
    <row r="504" spans="1:26" x14ac:dyDescent="0.3">
      <c r="A504">
        <v>1686833849176</v>
      </c>
      <c r="B504">
        <v>1686833849173</v>
      </c>
      <c r="C504">
        <v>1686833847227</v>
      </c>
      <c r="D504">
        <v>-6.4196661114692688E-2</v>
      </c>
      <c r="E504">
        <v>-9.907567024230957</v>
      </c>
      <c r="F504">
        <v>-1.784686326980591</v>
      </c>
      <c r="G504">
        <v>0.1625451743602753</v>
      </c>
      <c r="H504">
        <v>-9.0609226226806641</v>
      </c>
      <c r="I504">
        <v>0.88624131679534912</v>
      </c>
      <c r="J504">
        <v>0.75</v>
      </c>
      <c r="K504">
        <v>3.9375</v>
      </c>
      <c r="L504">
        <v>0</v>
      </c>
      <c r="M504">
        <v>2.8196842670440669</v>
      </c>
      <c r="N504">
        <v>-1.2850348949432371</v>
      </c>
      <c r="O504">
        <v>-0.56777745485305786</v>
      </c>
      <c r="P504">
        <v>0</v>
      </c>
      <c r="Q504">
        <v>0</v>
      </c>
      <c r="R504">
        <v>1</v>
      </c>
      <c r="S504">
        <v>35.619998931884773</v>
      </c>
      <c r="T504">
        <v>35.55999755859375</v>
      </c>
      <c r="U504">
        <v>36.909999847412109</v>
      </c>
      <c r="V504">
        <v>41.200000762939453</v>
      </c>
      <c r="X504">
        <f t="shared" si="21"/>
        <v>-0.2888849750161171</v>
      </c>
      <c r="Y504">
        <f t="shared" si="22"/>
        <v>-44.584051609039307</v>
      </c>
      <c r="Z504">
        <f t="shared" si="23"/>
        <v>-8.0310884714126605</v>
      </c>
    </row>
    <row r="505" spans="1:26" x14ac:dyDescent="0.3">
      <c r="A505">
        <v>1686833849178</v>
      </c>
      <c r="B505">
        <v>1686833849173</v>
      </c>
      <c r="C505">
        <v>1686833847227</v>
      </c>
      <c r="D505">
        <v>8.7111806496977806E-3</v>
      </c>
      <c r="E505">
        <v>-9.9122314453125</v>
      </c>
      <c r="F505">
        <v>-1.934759140014648</v>
      </c>
      <c r="G505">
        <v>0.3664284348487854</v>
      </c>
      <c r="H505">
        <v>-10.52980804443359</v>
      </c>
      <c r="I505">
        <v>0.85127854347229004</v>
      </c>
      <c r="J505">
        <v>0.75</v>
      </c>
      <c r="K505">
        <v>3.9375</v>
      </c>
      <c r="L505">
        <v>0</v>
      </c>
      <c r="M505">
        <v>2.815534114837646</v>
      </c>
      <c r="N505">
        <v>-1.311306357383728</v>
      </c>
      <c r="O505">
        <v>-0.56526410579681396</v>
      </c>
      <c r="P505">
        <v>0</v>
      </c>
      <c r="Q505">
        <v>0</v>
      </c>
      <c r="R505">
        <v>1</v>
      </c>
      <c r="S505">
        <v>35.619998931884773</v>
      </c>
      <c r="T505">
        <v>35.55999755859375</v>
      </c>
      <c r="U505">
        <v>36.909999847412109</v>
      </c>
      <c r="V505">
        <v>41.200000762939453</v>
      </c>
      <c r="X505">
        <f t="shared" si="21"/>
        <v>1.7422361299395561E-2</v>
      </c>
      <c r="Y505">
        <f t="shared" si="22"/>
        <v>-19.824462890625</v>
      </c>
      <c r="Z505">
        <f t="shared" si="23"/>
        <v>-3.869518280029296</v>
      </c>
    </row>
    <row r="506" spans="1:26" x14ac:dyDescent="0.3">
      <c r="A506">
        <v>1686833849181</v>
      </c>
      <c r="B506">
        <v>1686833849173</v>
      </c>
      <c r="C506">
        <v>1686833847227</v>
      </c>
      <c r="D506">
        <v>0.13543407618999481</v>
      </c>
      <c r="E506">
        <v>-9.9673051834106445</v>
      </c>
      <c r="F506">
        <v>-1.910938024520874</v>
      </c>
      <c r="G506">
        <v>1.430360078811646</v>
      </c>
      <c r="H506">
        <v>-11.604848861694339</v>
      </c>
      <c r="I506">
        <v>0.71353757381439209</v>
      </c>
      <c r="J506">
        <v>0.75</v>
      </c>
      <c r="K506">
        <v>3.9375</v>
      </c>
      <c r="L506">
        <v>0</v>
      </c>
      <c r="M506">
        <v>2.8141665458679199</v>
      </c>
      <c r="N506">
        <v>-1.3405792713165281</v>
      </c>
      <c r="O506">
        <v>-0.56376022100448608</v>
      </c>
      <c r="P506">
        <v>0</v>
      </c>
      <c r="Q506">
        <v>0</v>
      </c>
      <c r="R506">
        <v>1</v>
      </c>
      <c r="S506">
        <v>35.619998931884773</v>
      </c>
      <c r="T506">
        <v>35.55999755859375</v>
      </c>
      <c r="U506">
        <v>36.909999847412109</v>
      </c>
      <c r="V506">
        <v>41.200000762939453</v>
      </c>
      <c r="X506">
        <f t="shared" si="21"/>
        <v>0.60945334285497665</v>
      </c>
      <c r="Y506">
        <f t="shared" si="22"/>
        <v>-44.8528733253479</v>
      </c>
      <c r="Z506">
        <f t="shared" si="23"/>
        <v>-8.5992211103439331</v>
      </c>
    </row>
    <row r="507" spans="1:26" x14ac:dyDescent="0.3">
      <c r="A507">
        <v>1686833849183</v>
      </c>
      <c r="B507">
        <v>1686833849173</v>
      </c>
      <c r="C507">
        <v>1686833847227</v>
      </c>
      <c r="D507">
        <v>0.31305581331253052</v>
      </c>
      <c r="E507">
        <v>-10.01769924163818</v>
      </c>
      <c r="F507">
        <v>-1.784686326980591</v>
      </c>
      <c r="G507">
        <v>1.132901191711426</v>
      </c>
      <c r="H507">
        <v>-12.24588775634766</v>
      </c>
      <c r="I507">
        <v>0.77837228775024414</v>
      </c>
      <c r="J507">
        <v>0.75</v>
      </c>
      <c r="K507">
        <v>3.9375</v>
      </c>
      <c r="L507">
        <v>0</v>
      </c>
      <c r="M507">
        <v>2.8120191097259521</v>
      </c>
      <c r="N507">
        <v>-1.3713417053222661</v>
      </c>
      <c r="O507">
        <v>-0.56301397085189819</v>
      </c>
      <c r="P507">
        <v>0</v>
      </c>
      <c r="Q507">
        <v>0</v>
      </c>
      <c r="R507">
        <v>1</v>
      </c>
      <c r="S507">
        <v>35.619998931884773</v>
      </c>
      <c r="T507">
        <v>35.55999755859375</v>
      </c>
      <c r="U507">
        <v>36.909999847412109</v>
      </c>
      <c r="V507">
        <v>41.200000762939453</v>
      </c>
      <c r="X507">
        <f t="shared" si="21"/>
        <v>0.62611162662506104</v>
      </c>
      <c r="Y507">
        <f t="shared" si="22"/>
        <v>-20.03539848327636</v>
      </c>
      <c r="Z507">
        <f t="shared" si="23"/>
        <v>-3.5693726539611821</v>
      </c>
    </row>
    <row r="508" spans="1:26" x14ac:dyDescent="0.3">
      <c r="A508">
        <v>1686833849186</v>
      </c>
      <c r="B508">
        <v>1686833849173</v>
      </c>
      <c r="C508">
        <v>1686833847227</v>
      </c>
      <c r="D508">
        <v>0.47455209493637079</v>
      </c>
      <c r="E508">
        <v>-10.060895919799799</v>
      </c>
      <c r="F508">
        <v>-1.569990277290344</v>
      </c>
      <c r="G508">
        <v>-0.19495002925395971</v>
      </c>
      <c r="H508">
        <v>-12.94112968444824</v>
      </c>
      <c r="I508">
        <v>0.5138208270072937</v>
      </c>
      <c r="J508">
        <v>0.75</v>
      </c>
      <c r="K508">
        <v>3.9375</v>
      </c>
      <c r="L508">
        <v>0</v>
      </c>
      <c r="M508">
        <v>2.806517362594604</v>
      </c>
      <c r="N508">
        <v>-1.4036464691162109</v>
      </c>
      <c r="O508">
        <v>-0.56300044059753418</v>
      </c>
      <c r="P508">
        <v>0</v>
      </c>
      <c r="Q508">
        <v>0</v>
      </c>
      <c r="R508">
        <v>1</v>
      </c>
      <c r="S508">
        <v>35.619998931884773</v>
      </c>
      <c r="T508">
        <v>35.55999755859375</v>
      </c>
      <c r="U508">
        <v>36.880001068115227</v>
      </c>
      <c r="V508">
        <v>41.200000762939453</v>
      </c>
      <c r="X508">
        <f t="shared" si="21"/>
        <v>2.1354844272136684</v>
      </c>
      <c r="Y508">
        <f t="shared" si="22"/>
        <v>-45.2740316390991</v>
      </c>
      <c r="Z508">
        <f t="shared" si="23"/>
        <v>-7.0649562478065482</v>
      </c>
    </row>
    <row r="509" spans="1:26" x14ac:dyDescent="0.3">
      <c r="A509">
        <v>1686833849188</v>
      </c>
      <c r="B509">
        <v>1686833849173</v>
      </c>
      <c r="C509">
        <v>1686833847227</v>
      </c>
      <c r="D509">
        <v>0.5576711893081665</v>
      </c>
      <c r="E509">
        <v>-10.070723533630369</v>
      </c>
      <c r="F509">
        <v>-1.307958841323853</v>
      </c>
      <c r="G509">
        <v>0.54695427417755127</v>
      </c>
      <c r="H509">
        <v>-13.98520469665527</v>
      </c>
      <c r="I509">
        <v>0.81373733282089233</v>
      </c>
      <c r="J509">
        <v>0.75</v>
      </c>
      <c r="K509">
        <v>3.9375</v>
      </c>
      <c r="L509">
        <v>0</v>
      </c>
      <c r="M509">
        <v>2.803024053573608</v>
      </c>
      <c r="N509">
        <v>-1.4386856555938721</v>
      </c>
      <c r="O509">
        <v>-0.56214702129364014</v>
      </c>
      <c r="P509">
        <v>0</v>
      </c>
      <c r="Q509">
        <v>0</v>
      </c>
      <c r="R509">
        <v>1</v>
      </c>
      <c r="S509">
        <v>35.619998931884773</v>
      </c>
      <c r="T509">
        <v>35.55999755859375</v>
      </c>
      <c r="U509">
        <v>36.880001068115227</v>
      </c>
      <c r="V509">
        <v>41.200000762939453</v>
      </c>
      <c r="X509">
        <f t="shared" si="21"/>
        <v>1.115342378616333</v>
      </c>
      <c r="Y509">
        <f t="shared" si="22"/>
        <v>-20.141447067260739</v>
      </c>
      <c r="Z509">
        <f t="shared" si="23"/>
        <v>-2.615917682647706</v>
      </c>
    </row>
    <row r="510" spans="1:26" x14ac:dyDescent="0.3">
      <c r="A510">
        <v>1686833849191</v>
      </c>
      <c r="B510">
        <v>1686833849173</v>
      </c>
      <c r="C510">
        <v>1686833847227</v>
      </c>
      <c r="D510">
        <v>0.61657881736755371</v>
      </c>
      <c r="E510">
        <v>-10.07571983337402</v>
      </c>
      <c r="F510">
        <v>-1.091187000274658</v>
      </c>
      <c r="G510">
        <v>1.8791724443435669</v>
      </c>
      <c r="H510">
        <v>-14.970053672790529</v>
      </c>
      <c r="I510">
        <v>0.79683798551559448</v>
      </c>
      <c r="J510">
        <v>0.75</v>
      </c>
      <c r="K510">
        <v>3.9375</v>
      </c>
      <c r="L510">
        <v>0</v>
      </c>
      <c r="M510">
        <v>2.802740097045898</v>
      </c>
      <c r="N510">
        <v>-1.4762072563171389</v>
      </c>
      <c r="O510">
        <v>-0.56269198656082153</v>
      </c>
      <c r="P510">
        <v>0</v>
      </c>
      <c r="Q510">
        <v>0</v>
      </c>
      <c r="R510">
        <v>1</v>
      </c>
      <c r="S510">
        <v>35.619998931884773</v>
      </c>
      <c r="T510">
        <v>35.55999755859375</v>
      </c>
      <c r="U510">
        <v>36.880001068115227</v>
      </c>
      <c r="V510">
        <v>41.200000762939453</v>
      </c>
      <c r="X510">
        <f t="shared" si="21"/>
        <v>2.7746046781539917</v>
      </c>
      <c r="Y510">
        <f t="shared" si="22"/>
        <v>-45.340739250183091</v>
      </c>
      <c r="Z510">
        <f t="shared" si="23"/>
        <v>-4.910341501235961</v>
      </c>
    </row>
    <row r="511" spans="1:26" x14ac:dyDescent="0.3">
      <c r="A511">
        <v>1686833849193</v>
      </c>
      <c r="B511">
        <v>1686833849193</v>
      </c>
      <c r="C511">
        <v>1686833847227</v>
      </c>
      <c r="D511">
        <v>0.59405869245529175</v>
      </c>
      <c r="E511">
        <v>-10.04956722259521</v>
      </c>
      <c r="F511">
        <v>-0.90776509046554565</v>
      </c>
      <c r="G511">
        <v>1.1063276529312129</v>
      </c>
      <c r="H511">
        <v>-15.36382389068604</v>
      </c>
      <c r="I511">
        <v>0.71266758441925049</v>
      </c>
      <c r="J511">
        <v>0.75</v>
      </c>
      <c r="K511">
        <v>3.9375</v>
      </c>
      <c r="L511">
        <v>0</v>
      </c>
      <c r="M511">
        <v>2.800678968429565</v>
      </c>
      <c r="N511">
        <v>-1.514746427536011</v>
      </c>
      <c r="O511">
        <v>-0.56286537647247314</v>
      </c>
      <c r="P511">
        <v>0</v>
      </c>
      <c r="Q511">
        <v>0</v>
      </c>
      <c r="R511">
        <v>1</v>
      </c>
      <c r="S511">
        <v>35.619998931884773</v>
      </c>
      <c r="T511">
        <v>35.55999755859375</v>
      </c>
      <c r="U511">
        <v>36.880001068115227</v>
      </c>
      <c r="V511">
        <v>41.200000762939453</v>
      </c>
      <c r="X511">
        <f t="shared" si="21"/>
        <v>1.1881173849105835</v>
      </c>
      <c r="Y511">
        <f t="shared" si="22"/>
        <v>-20.099134445190419</v>
      </c>
      <c r="Z511">
        <f t="shared" si="23"/>
        <v>-1.8155301809310913</v>
      </c>
    </row>
    <row r="512" spans="1:26" x14ac:dyDescent="0.3">
      <c r="A512">
        <v>1686833849196</v>
      </c>
      <c r="B512">
        <v>1686833849193</v>
      </c>
      <c r="C512">
        <v>1686833847227</v>
      </c>
      <c r="D512">
        <v>0.5715058445930481</v>
      </c>
      <c r="E512">
        <v>-10.06325149536133</v>
      </c>
      <c r="F512">
        <v>-0.72582894563674927</v>
      </c>
      <c r="G512">
        <v>-0.97920686006546021</v>
      </c>
      <c r="H512">
        <v>-16.821746826171879</v>
      </c>
      <c r="I512">
        <v>0.7357032299041748</v>
      </c>
      <c r="J512">
        <v>0.875</v>
      </c>
      <c r="K512">
        <v>4.0625</v>
      </c>
      <c r="L512">
        <v>-0.25</v>
      </c>
      <c r="M512">
        <v>2.7933521270751949</v>
      </c>
      <c r="N512">
        <v>-1.556963205337524</v>
      </c>
      <c r="O512">
        <v>-0.56379973888397217</v>
      </c>
      <c r="P512">
        <v>0</v>
      </c>
      <c r="Q512">
        <v>0</v>
      </c>
      <c r="R512">
        <v>1</v>
      </c>
      <c r="S512">
        <v>35.619998931884773</v>
      </c>
      <c r="T512">
        <v>35.55999755859375</v>
      </c>
      <c r="U512">
        <v>36.869998931884773</v>
      </c>
      <c r="V512">
        <v>41.200000762939453</v>
      </c>
      <c r="X512">
        <f t="shared" si="21"/>
        <v>2.5717763006687164</v>
      </c>
      <c r="Y512">
        <f t="shared" si="22"/>
        <v>-45.284631729125984</v>
      </c>
      <c r="Z512">
        <f t="shared" si="23"/>
        <v>-3.2662302553653717</v>
      </c>
    </row>
    <row r="513" spans="1:26" x14ac:dyDescent="0.3">
      <c r="A513">
        <v>1686833849198</v>
      </c>
      <c r="B513">
        <v>1686833849193</v>
      </c>
      <c r="C513">
        <v>1686833847227</v>
      </c>
      <c r="D513">
        <v>0.52141755819320679</v>
      </c>
      <c r="E513">
        <v>-9.9555940628051758</v>
      </c>
      <c r="F513">
        <v>-0.71868270635604858</v>
      </c>
      <c r="G513">
        <v>1.330308079719543</v>
      </c>
      <c r="H513">
        <v>-18.637042999267582</v>
      </c>
      <c r="I513">
        <v>0.76826298236846924</v>
      </c>
      <c r="J513">
        <v>0.875</v>
      </c>
      <c r="K513">
        <v>4.0625</v>
      </c>
      <c r="L513">
        <v>-0.25</v>
      </c>
      <c r="M513">
        <v>2.7920041084289551</v>
      </c>
      <c r="N513">
        <v>-1.603622198104858</v>
      </c>
      <c r="O513">
        <v>-0.56492155790328979</v>
      </c>
      <c r="P513">
        <v>0</v>
      </c>
      <c r="Q513">
        <v>0</v>
      </c>
      <c r="R513">
        <v>1</v>
      </c>
      <c r="S513">
        <v>35.619998931884773</v>
      </c>
      <c r="T513">
        <v>35.55999755859375</v>
      </c>
      <c r="U513">
        <v>36.869998931884773</v>
      </c>
      <c r="V513">
        <v>41.200000762939453</v>
      </c>
      <c r="X513">
        <f t="shared" si="21"/>
        <v>1.0428351163864136</v>
      </c>
      <c r="Y513">
        <f t="shared" si="22"/>
        <v>-19.911188125610352</v>
      </c>
      <c r="Z513">
        <f t="shared" si="23"/>
        <v>-1.4373654127120972</v>
      </c>
    </row>
    <row r="514" spans="1:26" x14ac:dyDescent="0.3">
      <c r="A514">
        <v>1686833849201</v>
      </c>
      <c r="B514">
        <v>1686833849193</v>
      </c>
      <c r="C514">
        <v>1686833847227</v>
      </c>
      <c r="D514">
        <v>0.48017513751983643</v>
      </c>
      <c r="E514">
        <v>-10.012918472290041</v>
      </c>
      <c r="F514">
        <v>-0.8068205714225769</v>
      </c>
      <c r="G514">
        <v>0.23399160802364349</v>
      </c>
      <c r="H514">
        <v>-18.35678863525391</v>
      </c>
      <c r="I514">
        <v>0.81259524822235107</v>
      </c>
      <c r="J514">
        <v>0.875</v>
      </c>
      <c r="K514">
        <v>4.0625</v>
      </c>
      <c r="L514">
        <v>-0.25</v>
      </c>
      <c r="M514">
        <v>2.7879190444946289</v>
      </c>
      <c r="N514">
        <v>-1.6495562791824341</v>
      </c>
      <c r="O514">
        <v>-0.56672912836074829</v>
      </c>
      <c r="P514">
        <v>0</v>
      </c>
      <c r="Q514">
        <v>0</v>
      </c>
      <c r="R514">
        <v>1</v>
      </c>
      <c r="S514">
        <v>35.619998931884773</v>
      </c>
      <c r="T514">
        <v>35.55999755859375</v>
      </c>
      <c r="U514">
        <v>36.869998931884773</v>
      </c>
      <c r="V514">
        <v>41.200000762939453</v>
      </c>
      <c r="X514">
        <f t="shared" si="21"/>
        <v>2.1607881188392639</v>
      </c>
      <c r="Y514">
        <f t="shared" si="22"/>
        <v>-45.058133125305183</v>
      </c>
      <c r="Z514">
        <f t="shared" si="23"/>
        <v>-3.6306925714015961</v>
      </c>
    </row>
    <row r="515" spans="1:26" x14ac:dyDescent="0.3">
      <c r="A515">
        <v>1686833849204</v>
      </c>
      <c r="B515">
        <v>1686833849193</v>
      </c>
      <c r="C515">
        <v>1686833847227</v>
      </c>
      <c r="D515">
        <v>0.42880067229270941</v>
      </c>
      <c r="E515">
        <v>-9.8883590698242188</v>
      </c>
      <c r="F515">
        <v>-0.97356820106506348</v>
      </c>
      <c r="G515">
        <v>0.4743000864982605</v>
      </c>
      <c r="H515">
        <v>-17.165216445922852</v>
      </c>
      <c r="I515">
        <v>0.84197735786437988</v>
      </c>
      <c r="J515">
        <v>0.875</v>
      </c>
      <c r="K515">
        <v>4.0625</v>
      </c>
      <c r="L515">
        <v>-0.25</v>
      </c>
      <c r="M515">
        <v>2.7843120098114009</v>
      </c>
      <c r="N515">
        <v>-1.692498445510864</v>
      </c>
      <c r="O515">
        <v>-0.56753748655319214</v>
      </c>
      <c r="P515">
        <v>0</v>
      </c>
      <c r="Q515">
        <v>0</v>
      </c>
      <c r="R515">
        <v>1</v>
      </c>
      <c r="S515">
        <v>35.619998931884773</v>
      </c>
      <c r="T515">
        <v>35.55999755859375</v>
      </c>
      <c r="U515">
        <v>36.869998931884773</v>
      </c>
      <c r="V515">
        <v>41.200000762939453</v>
      </c>
      <c r="X515">
        <f t="shared" si="21"/>
        <v>1.9296030253171923</v>
      </c>
      <c r="Y515">
        <f t="shared" si="22"/>
        <v>-44.497615814208984</v>
      </c>
      <c r="Z515">
        <f t="shared" si="23"/>
        <v>-4.3810569047927856</v>
      </c>
    </row>
    <row r="516" spans="1:26" x14ac:dyDescent="0.3">
      <c r="A516">
        <v>1686833849206</v>
      </c>
      <c r="B516">
        <v>1686833849193</v>
      </c>
      <c r="C516">
        <v>1686833847227</v>
      </c>
      <c r="D516">
        <v>0.3988516628742218</v>
      </c>
      <c r="E516">
        <v>-9.9503002166748047</v>
      </c>
      <c r="F516">
        <v>-1.1400090456008909</v>
      </c>
      <c r="G516">
        <v>0.1580341458320618</v>
      </c>
      <c r="H516">
        <v>-16.947946548461911</v>
      </c>
      <c r="I516">
        <v>0.69028687477111816</v>
      </c>
      <c r="J516">
        <v>0.875</v>
      </c>
      <c r="K516">
        <v>4.0625</v>
      </c>
      <c r="L516">
        <v>-0.25</v>
      </c>
      <c r="M516">
        <v>2.779962301254272</v>
      </c>
      <c r="N516">
        <v>-1.7350021600723271</v>
      </c>
      <c r="O516">
        <v>-0.56850719451904297</v>
      </c>
      <c r="P516">
        <v>0</v>
      </c>
      <c r="Q516">
        <v>0</v>
      </c>
      <c r="R516">
        <v>1</v>
      </c>
      <c r="S516">
        <v>35.619998931884773</v>
      </c>
      <c r="T516">
        <v>35.55999755859375</v>
      </c>
      <c r="U516">
        <v>36.840000152587891</v>
      </c>
      <c r="V516">
        <v>41.200000762939453</v>
      </c>
      <c r="X516">
        <f t="shared" ref="X516:X579" si="24">0.5*D516*(A516-A515)^2</f>
        <v>0.7977033257484436</v>
      </c>
      <c r="Y516">
        <f t="shared" ref="Y516:Y579" si="25">0.5*E516*(A516-A515)^2</f>
        <v>-19.900600433349609</v>
      </c>
      <c r="Z516">
        <f t="shared" ref="Z516:Z579" si="26">0.5*F516*(A516-A515)^2</f>
        <v>-2.2800180912017818</v>
      </c>
    </row>
    <row r="517" spans="1:26" x14ac:dyDescent="0.3">
      <c r="A517">
        <v>1686833849209</v>
      </c>
      <c r="B517">
        <v>1686833849193</v>
      </c>
      <c r="C517">
        <v>1686833847227</v>
      </c>
      <c r="D517">
        <v>0.39184722304344177</v>
      </c>
      <c r="E517">
        <v>-9.9311809539794922</v>
      </c>
      <c r="F517">
        <v>-1.11857008934021</v>
      </c>
      <c r="G517">
        <v>1.285056948661804</v>
      </c>
      <c r="H517">
        <v>-17.53465461730957</v>
      </c>
      <c r="I517">
        <v>0.8311760425567627</v>
      </c>
      <c r="J517">
        <v>0.875</v>
      </c>
      <c r="K517">
        <v>4.0625</v>
      </c>
      <c r="L517">
        <v>-0.25</v>
      </c>
      <c r="M517">
        <v>2.778480052947998</v>
      </c>
      <c r="N517">
        <v>-1.778995633125305</v>
      </c>
      <c r="O517">
        <v>-0.56955480575561523</v>
      </c>
      <c r="P517">
        <v>0</v>
      </c>
      <c r="Q517">
        <v>0</v>
      </c>
      <c r="R517">
        <v>1</v>
      </c>
      <c r="S517">
        <v>35.619998931884773</v>
      </c>
      <c r="T517">
        <v>35.55999755859375</v>
      </c>
      <c r="U517">
        <v>36.840000152587891</v>
      </c>
      <c r="V517">
        <v>41.200000762939453</v>
      </c>
      <c r="X517">
        <f t="shared" si="24"/>
        <v>1.763312503695488</v>
      </c>
      <c r="Y517">
        <f t="shared" si="25"/>
        <v>-44.690314292907715</v>
      </c>
      <c r="Z517">
        <f t="shared" si="26"/>
        <v>-5.0335654020309448</v>
      </c>
    </row>
    <row r="518" spans="1:26" x14ac:dyDescent="0.3">
      <c r="A518">
        <v>1686833849211</v>
      </c>
      <c r="B518">
        <v>1686833849193</v>
      </c>
      <c r="C518">
        <v>1686833847227</v>
      </c>
      <c r="D518">
        <v>0.42824384570121771</v>
      </c>
      <c r="E518">
        <v>-9.9503984451293945</v>
      </c>
      <c r="F518">
        <v>-1.039960622787476</v>
      </c>
      <c r="G518">
        <v>1.133038282394409</v>
      </c>
      <c r="H518">
        <v>-18.51223182678223</v>
      </c>
      <c r="I518">
        <v>0.67702847719192505</v>
      </c>
      <c r="J518">
        <v>0.875</v>
      </c>
      <c r="K518">
        <v>4.0625</v>
      </c>
      <c r="L518">
        <v>-0.25</v>
      </c>
      <c r="M518">
        <v>2.776666641235352</v>
      </c>
      <c r="N518">
        <v>-1.825287818908691</v>
      </c>
      <c r="O518">
        <v>-0.57083797454833984</v>
      </c>
      <c r="P518">
        <v>0</v>
      </c>
      <c r="Q518">
        <v>0</v>
      </c>
      <c r="R518">
        <v>1</v>
      </c>
      <c r="S518">
        <v>35.619998931884773</v>
      </c>
      <c r="T518">
        <v>35.55999755859375</v>
      </c>
      <c r="U518">
        <v>36.840000152587891</v>
      </c>
      <c r="V518">
        <v>41.200000762939453</v>
      </c>
      <c r="X518">
        <f t="shared" si="24"/>
        <v>0.85648769140243541</v>
      </c>
      <c r="Y518">
        <f t="shared" si="25"/>
        <v>-19.900796890258789</v>
      </c>
      <c r="Z518">
        <f t="shared" si="26"/>
        <v>-2.0799212455749521</v>
      </c>
    </row>
    <row r="519" spans="1:26" x14ac:dyDescent="0.3">
      <c r="A519">
        <v>1686833849214</v>
      </c>
      <c r="B519">
        <v>1686833849214</v>
      </c>
      <c r="C519">
        <v>1686833847227</v>
      </c>
      <c r="D519">
        <v>0.45821738243103027</v>
      </c>
      <c r="E519">
        <v>-10.027120590209959</v>
      </c>
      <c r="F519">
        <v>-0.86130291223526001</v>
      </c>
      <c r="G519">
        <v>-0.14232826232910159</v>
      </c>
      <c r="H519">
        <v>-18.9653205871582</v>
      </c>
      <c r="I519">
        <v>0.78468829393386841</v>
      </c>
      <c r="J519">
        <v>0.875</v>
      </c>
      <c r="K519">
        <v>4.0625</v>
      </c>
      <c r="L519">
        <v>-0.25</v>
      </c>
      <c r="M519">
        <v>2.771647691726685</v>
      </c>
      <c r="N519">
        <v>-1.872798800468445</v>
      </c>
      <c r="O519">
        <v>-0.57191061973571777</v>
      </c>
      <c r="P519">
        <v>0</v>
      </c>
      <c r="Q519">
        <v>0</v>
      </c>
      <c r="R519">
        <v>1</v>
      </c>
      <c r="S519">
        <v>35.619998931884773</v>
      </c>
      <c r="T519">
        <v>35.55999755859375</v>
      </c>
      <c r="U519">
        <v>36.840000152587891</v>
      </c>
      <c r="V519">
        <v>41.200000762939453</v>
      </c>
      <c r="X519">
        <f t="shared" si="24"/>
        <v>2.0619782209396362</v>
      </c>
      <c r="Y519">
        <f t="shared" si="25"/>
        <v>-45.122042655944817</v>
      </c>
      <c r="Z519">
        <f t="shared" si="26"/>
        <v>-3.87586310505867</v>
      </c>
    </row>
    <row r="520" spans="1:26" x14ac:dyDescent="0.3">
      <c r="A520">
        <v>1686833849216</v>
      </c>
      <c r="B520">
        <v>1686833849214</v>
      </c>
      <c r="C520">
        <v>1686833847227</v>
      </c>
      <c r="D520">
        <v>0.48048397898674011</v>
      </c>
      <c r="E520">
        <v>-10.05510139465332</v>
      </c>
      <c r="F520">
        <v>-0.7532120943069458</v>
      </c>
      <c r="G520">
        <v>-5.9789862483739853E-2</v>
      </c>
      <c r="H520">
        <v>-18.536773681640621</v>
      </c>
      <c r="I520">
        <v>0.65996462106704712</v>
      </c>
      <c r="J520">
        <v>0.9375</v>
      </c>
      <c r="K520">
        <v>3.875</v>
      </c>
      <c r="L520">
        <v>-0.5</v>
      </c>
      <c r="M520">
        <v>2.766962051391602</v>
      </c>
      <c r="N520">
        <v>-1.91927170753479</v>
      </c>
      <c r="O520">
        <v>-0.57388859987258911</v>
      </c>
      <c r="P520">
        <v>0</v>
      </c>
      <c r="Q520">
        <v>0</v>
      </c>
      <c r="R520">
        <v>1</v>
      </c>
      <c r="S520">
        <v>35.619998931884773</v>
      </c>
      <c r="T520">
        <v>35.55999755859375</v>
      </c>
      <c r="U520">
        <v>36.829998016357422</v>
      </c>
      <c r="V520">
        <v>41.200000762939453</v>
      </c>
      <c r="X520">
        <f t="shared" si="24"/>
        <v>0.96096795797348022</v>
      </c>
      <c r="Y520">
        <f t="shared" si="25"/>
        <v>-20.110202789306641</v>
      </c>
      <c r="Z520">
        <f t="shared" si="26"/>
        <v>-1.5064241886138916</v>
      </c>
    </row>
    <row r="521" spans="1:26" x14ac:dyDescent="0.3">
      <c r="A521">
        <v>1686833849219</v>
      </c>
      <c r="B521">
        <v>1686833849214</v>
      </c>
      <c r="C521">
        <v>1686833847227</v>
      </c>
      <c r="D521">
        <v>0.46364697813987732</v>
      </c>
      <c r="E521">
        <v>-10.062259674072269</v>
      </c>
      <c r="F521">
        <v>-0.769886314868927</v>
      </c>
      <c r="G521">
        <v>1.30421507358551</v>
      </c>
      <c r="H521">
        <v>-18.604255676269531</v>
      </c>
      <c r="I521">
        <v>0.64365524053573608</v>
      </c>
      <c r="J521">
        <v>0.9375</v>
      </c>
      <c r="K521">
        <v>3.875</v>
      </c>
      <c r="L521">
        <v>-0.5</v>
      </c>
      <c r="M521">
        <v>2.7654178142547612</v>
      </c>
      <c r="N521">
        <v>-1.9657876491546631</v>
      </c>
      <c r="O521">
        <v>-0.57536029815673828</v>
      </c>
      <c r="P521">
        <v>0</v>
      </c>
      <c r="Q521">
        <v>0</v>
      </c>
      <c r="R521">
        <v>1</v>
      </c>
      <c r="S521">
        <v>35.619998931884773</v>
      </c>
      <c r="T521">
        <v>35.55999755859375</v>
      </c>
      <c r="U521">
        <v>36.829998016357422</v>
      </c>
      <c r="V521">
        <v>41.200000762939453</v>
      </c>
      <c r="X521">
        <f t="shared" si="24"/>
        <v>2.0864114016294479</v>
      </c>
      <c r="Y521">
        <f t="shared" si="25"/>
        <v>-45.28016853332521</v>
      </c>
      <c r="Z521">
        <f t="shared" si="26"/>
        <v>-3.4644884169101715</v>
      </c>
    </row>
    <row r="522" spans="1:26" x14ac:dyDescent="0.3">
      <c r="A522">
        <v>1686833849221</v>
      </c>
      <c r="B522">
        <v>1686833849214</v>
      </c>
      <c r="C522">
        <v>1686833847227</v>
      </c>
      <c r="D522">
        <v>0.41982311010360718</v>
      </c>
      <c r="E522">
        <v>-10.06932163238525</v>
      </c>
      <c r="F522">
        <v>-0.8842276930809021</v>
      </c>
      <c r="G522">
        <v>1.3906985521316531</v>
      </c>
      <c r="H522">
        <v>-18.787605285644531</v>
      </c>
      <c r="I522">
        <v>0.4255366325378418</v>
      </c>
      <c r="J522">
        <v>0.9375</v>
      </c>
      <c r="K522">
        <v>3.875</v>
      </c>
      <c r="L522">
        <v>-0.5</v>
      </c>
      <c r="M522">
        <v>2.764316082000732</v>
      </c>
      <c r="N522">
        <v>-2.0128581523895259</v>
      </c>
      <c r="O522">
        <v>-0.57759290933609009</v>
      </c>
      <c r="P522">
        <v>0</v>
      </c>
      <c r="Q522">
        <v>0</v>
      </c>
      <c r="R522">
        <v>1</v>
      </c>
      <c r="S522">
        <v>35.619998931884773</v>
      </c>
      <c r="T522">
        <v>35.55999755859375</v>
      </c>
      <c r="U522">
        <v>36.829998016357422</v>
      </c>
      <c r="V522">
        <v>41.200000762939453</v>
      </c>
      <c r="X522">
        <f t="shared" si="24"/>
        <v>0.83964622020721436</v>
      </c>
      <c r="Y522">
        <f t="shared" si="25"/>
        <v>-20.138643264770501</v>
      </c>
      <c r="Z522">
        <f t="shared" si="26"/>
        <v>-1.7684553861618042</v>
      </c>
    </row>
    <row r="523" spans="1:26" x14ac:dyDescent="0.3">
      <c r="A523">
        <v>1686833849224</v>
      </c>
      <c r="B523">
        <v>1686833849214</v>
      </c>
      <c r="C523">
        <v>1686833847227</v>
      </c>
      <c r="D523">
        <v>0.42902141809463501</v>
      </c>
      <c r="E523">
        <v>-9.9640226364135742</v>
      </c>
      <c r="F523">
        <v>-0.93186980485916138</v>
      </c>
      <c r="G523">
        <v>-0.59450989961624146</v>
      </c>
      <c r="H523">
        <v>-18.931884765625</v>
      </c>
      <c r="I523">
        <v>0.66591322422027588</v>
      </c>
      <c r="J523">
        <v>0.9375</v>
      </c>
      <c r="K523">
        <v>3.875</v>
      </c>
      <c r="L523">
        <v>-0.5</v>
      </c>
      <c r="M523">
        <v>2.7580633163452148</v>
      </c>
      <c r="N523">
        <v>-2.060266256332397</v>
      </c>
      <c r="O523">
        <v>-0.57918286323547363</v>
      </c>
      <c r="P523">
        <v>0</v>
      </c>
      <c r="Q523">
        <v>0</v>
      </c>
      <c r="R523">
        <v>1</v>
      </c>
      <c r="S523">
        <v>35.619998931884773</v>
      </c>
      <c r="T523">
        <v>35.55999755859375</v>
      </c>
      <c r="U523">
        <v>36.829998016357422</v>
      </c>
      <c r="V523">
        <v>41.200000762939453</v>
      </c>
      <c r="X523">
        <f t="shared" si="24"/>
        <v>1.9305963814258575</v>
      </c>
      <c r="Y523">
        <f t="shared" si="25"/>
        <v>-44.838101863861084</v>
      </c>
      <c r="Z523">
        <f t="shared" si="26"/>
        <v>-4.1934141218662262</v>
      </c>
    </row>
    <row r="524" spans="1:26" x14ac:dyDescent="0.3">
      <c r="A524">
        <v>1686833849226</v>
      </c>
      <c r="B524">
        <v>1686833849214</v>
      </c>
      <c r="C524">
        <v>1686833847227</v>
      </c>
      <c r="D524">
        <v>0.46639370918273931</v>
      </c>
      <c r="E524">
        <v>-9.938441276550293</v>
      </c>
      <c r="F524">
        <v>-1.047106981277466</v>
      </c>
      <c r="G524">
        <v>1.044971108436584</v>
      </c>
      <c r="H524">
        <v>-18.756891250610352</v>
      </c>
      <c r="I524">
        <v>0.83274400234222412</v>
      </c>
      <c r="J524">
        <v>0.9375</v>
      </c>
      <c r="K524">
        <v>3.875</v>
      </c>
      <c r="L524">
        <v>-0.5</v>
      </c>
      <c r="M524">
        <v>2.7560923099517818</v>
      </c>
      <c r="N524">
        <v>-2.1072995662689209</v>
      </c>
      <c r="O524">
        <v>-0.58028292655944824</v>
      </c>
      <c r="P524">
        <v>0</v>
      </c>
      <c r="Q524">
        <v>0</v>
      </c>
      <c r="R524">
        <v>1</v>
      </c>
      <c r="S524">
        <v>35.619998931884773</v>
      </c>
      <c r="T524">
        <v>35.55999755859375</v>
      </c>
      <c r="U524">
        <v>36.840000152587891</v>
      </c>
      <c r="V524">
        <v>41.200000762939453</v>
      </c>
      <c r="X524">
        <f t="shared" si="24"/>
        <v>0.93278741836547863</v>
      </c>
      <c r="Y524">
        <f t="shared" si="25"/>
        <v>-19.876882553100586</v>
      </c>
      <c r="Z524">
        <f t="shared" si="26"/>
        <v>-2.0942139625549321</v>
      </c>
    </row>
    <row r="525" spans="1:26" x14ac:dyDescent="0.3">
      <c r="A525">
        <v>1686833849229</v>
      </c>
      <c r="B525">
        <v>1686833849214</v>
      </c>
      <c r="C525">
        <v>1686833847227</v>
      </c>
      <c r="D525">
        <v>0.54425311088562012</v>
      </c>
      <c r="E525">
        <v>-9.8641862869262695</v>
      </c>
      <c r="F525">
        <v>-1.1733584403991699</v>
      </c>
      <c r="G525">
        <v>1.8756768703460689</v>
      </c>
      <c r="H525">
        <v>-18.607818603515621</v>
      </c>
      <c r="I525">
        <v>0.82301205396652222</v>
      </c>
      <c r="J525">
        <v>0.9375</v>
      </c>
      <c r="K525">
        <v>3.875</v>
      </c>
      <c r="L525">
        <v>-0.5</v>
      </c>
      <c r="M525">
        <v>2.7562775611877441</v>
      </c>
      <c r="N525">
        <v>-2.1538841724395752</v>
      </c>
      <c r="O525">
        <v>-0.58159643411636353</v>
      </c>
      <c r="P525">
        <v>0</v>
      </c>
      <c r="Q525">
        <v>0</v>
      </c>
      <c r="R525">
        <v>1</v>
      </c>
      <c r="S525">
        <v>35.619998931884773</v>
      </c>
      <c r="T525">
        <v>35.55999755859375</v>
      </c>
      <c r="U525">
        <v>36.840000152587891</v>
      </c>
      <c r="V525">
        <v>41.200000762939453</v>
      </c>
      <c r="X525">
        <f t="shared" si="24"/>
        <v>2.4491389989852905</v>
      </c>
      <c r="Y525">
        <f t="shared" si="25"/>
        <v>-44.388838291168213</v>
      </c>
      <c r="Z525">
        <f t="shared" si="26"/>
        <v>-5.2801129817962646</v>
      </c>
    </row>
    <row r="526" spans="1:26" x14ac:dyDescent="0.3">
      <c r="A526">
        <v>1686833849231</v>
      </c>
      <c r="B526">
        <v>1686833849214</v>
      </c>
      <c r="C526">
        <v>1686833847227</v>
      </c>
      <c r="D526">
        <v>0.66303777694702148</v>
      </c>
      <c r="E526">
        <v>-9.9622201919555664</v>
      </c>
      <c r="F526">
        <v>-1.2543501853942871</v>
      </c>
      <c r="G526">
        <v>1.9329649209976201</v>
      </c>
      <c r="H526">
        <v>-18.087287902832031</v>
      </c>
      <c r="I526">
        <v>0.48204353451728821</v>
      </c>
      <c r="J526">
        <v>0.9375</v>
      </c>
      <c r="K526">
        <v>3.875</v>
      </c>
      <c r="L526">
        <v>-0.5</v>
      </c>
      <c r="M526">
        <v>2.7562036514282231</v>
      </c>
      <c r="N526">
        <v>-2.199069738388062</v>
      </c>
      <c r="O526">
        <v>-0.58379435539245605</v>
      </c>
      <c r="P526">
        <v>0</v>
      </c>
      <c r="Q526">
        <v>0</v>
      </c>
      <c r="R526">
        <v>1</v>
      </c>
      <c r="S526">
        <v>35.619998931884773</v>
      </c>
      <c r="T526">
        <v>35.55999755859375</v>
      </c>
      <c r="U526">
        <v>36.840000152587891</v>
      </c>
      <c r="V526">
        <v>41.200000762939453</v>
      </c>
      <c r="X526">
        <f t="shared" si="24"/>
        <v>1.326075553894043</v>
      </c>
      <c r="Y526">
        <f t="shared" si="25"/>
        <v>-19.924440383911133</v>
      </c>
      <c r="Z526">
        <f t="shared" si="26"/>
        <v>-2.5087003707885742</v>
      </c>
    </row>
    <row r="527" spans="1:26" x14ac:dyDescent="0.3">
      <c r="A527">
        <v>1686833849234</v>
      </c>
      <c r="B527">
        <v>1686833849234</v>
      </c>
      <c r="C527">
        <v>1686833847227</v>
      </c>
      <c r="D527">
        <v>0.76020991802215576</v>
      </c>
      <c r="E527">
        <v>-9.9597625732421875</v>
      </c>
      <c r="F527">
        <v>-1.3520164489746089</v>
      </c>
      <c r="G527">
        <v>1.194607615470886</v>
      </c>
      <c r="H527">
        <v>-18.298906326293949</v>
      </c>
      <c r="I527">
        <v>0.8624311089515686</v>
      </c>
      <c r="J527">
        <v>0.9375</v>
      </c>
      <c r="K527">
        <v>3.875</v>
      </c>
      <c r="L527">
        <v>-0.5</v>
      </c>
      <c r="M527">
        <v>2.754700660705566</v>
      </c>
      <c r="N527">
        <v>-2.2448182106018071</v>
      </c>
      <c r="O527">
        <v>-0.58468532562255859</v>
      </c>
      <c r="P527">
        <v>0</v>
      </c>
      <c r="Q527">
        <v>0</v>
      </c>
      <c r="R527">
        <v>1</v>
      </c>
      <c r="S527">
        <v>35.619998931884773</v>
      </c>
      <c r="T527">
        <v>35.55999755859375</v>
      </c>
      <c r="U527">
        <v>36.840000152587891</v>
      </c>
      <c r="V527">
        <v>41.200000762939453</v>
      </c>
      <c r="X527">
        <f t="shared" si="24"/>
        <v>3.4209446310997009</v>
      </c>
      <c r="Y527">
        <f t="shared" si="25"/>
        <v>-44.818931579589844</v>
      </c>
      <c r="Z527">
        <f t="shared" si="26"/>
        <v>-6.0840740203857404</v>
      </c>
    </row>
    <row r="528" spans="1:26" x14ac:dyDescent="0.3">
      <c r="A528">
        <v>1686833849236</v>
      </c>
      <c r="B528">
        <v>1686833849234</v>
      </c>
      <c r="C528">
        <v>1686833847227</v>
      </c>
      <c r="D528">
        <v>0.86204010248184204</v>
      </c>
      <c r="E528">
        <v>-10.04276084899902</v>
      </c>
      <c r="F528">
        <v>-1.480366587638855</v>
      </c>
      <c r="G528">
        <v>0.66014134883880615</v>
      </c>
      <c r="H528">
        <v>-18.634660720825199</v>
      </c>
      <c r="I528">
        <v>0.71477979421615601</v>
      </c>
      <c r="J528">
        <v>0.875</v>
      </c>
      <c r="K528">
        <v>3.75</v>
      </c>
      <c r="L528">
        <v>-0.4375</v>
      </c>
      <c r="M528">
        <v>2.7516827583312988</v>
      </c>
      <c r="N528">
        <v>-2.291508674621582</v>
      </c>
      <c r="O528">
        <v>-0.58667373657226563</v>
      </c>
      <c r="P528">
        <v>0</v>
      </c>
      <c r="Q528">
        <v>0</v>
      </c>
      <c r="R528">
        <v>1</v>
      </c>
      <c r="S528">
        <v>35.619998931884773</v>
      </c>
      <c r="T528">
        <v>35.55999755859375</v>
      </c>
      <c r="U528">
        <v>36.889999389648438</v>
      </c>
      <c r="V528">
        <v>41.200000762939453</v>
      </c>
      <c r="X528">
        <f t="shared" si="24"/>
        <v>1.7240802049636841</v>
      </c>
      <c r="Y528">
        <f t="shared" si="25"/>
        <v>-20.08552169799804</v>
      </c>
      <c r="Z528">
        <f t="shared" si="26"/>
        <v>-2.96073317527771</v>
      </c>
    </row>
    <row r="529" spans="1:26" x14ac:dyDescent="0.3">
      <c r="A529">
        <v>1686833849239</v>
      </c>
      <c r="B529">
        <v>1686833849234</v>
      </c>
      <c r="C529">
        <v>1686833847227</v>
      </c>
      <c r="D529">
        <v>0.94028723239898682</v>
      </c>
      <c r="E529">
        <v>-10.069026947021481</v>
      </c>
      <c r="F529">
        <v>-1.5542117357254031</v>
      </c>
      <c r="G529">
        <v>0.89738368988037109</v>
      </c>
      <c r="H529">
        <v>-18.635757446289059</v>
      </c>
      <c r="I529">
        <v>0.71195435523986816</v>
      </c>
      <c r="J529">
        <v>0.875</v>
      </c>
      <c r="K529">
        <v>3.75</v>
      </c>
      <c r="L529">
        <v>-0.4375</v>
      </c>
      <c r="M529">
        <v>2.7494761943817139</v>
      </c>
      <c r="N529">
        <v>-2.3382663726806641</v>
      </c>
      <c r="O529">
        <v>-0.5886765718460083</v>
      </c>
      <c r="P529">
        <v>0</v>
      </c>
      <c r="Q529">
        <v>0</v>
      </c>
      <c r="R529">
        <v>1</v>
      </c>
      <c r="S529">
        <v>35.619998931884773</v>
      </c>
      <c r="T529">
        <v>35.55999755859375</v>
      </c>
      <c r="U529">
        <v>36.889999389648438</v>
      </c>
      <c r="V529">
        <v>41.200000762939453</v>
      </c>
      <c r="X529">
        <f t="shared" si="24"/>
        <v>4.2312925457954407</v>
      </c>
      <c r="Y529">
        <f t="shared" si="25"/>
        <v>-45.310621261596665</v>
      </c>
      <c r="Z529">
        <f t="shared" si="26"/>
        <v>-6.9939528107643136</v>
      </c>
    </row>
    <row r="530" spans="1:26" x14ac:dyDescent="0.3">
      <c r="A530">
        <v>1686833849243</v>
      </c>
      <c r="B530">
        <v>1686833849234</v>
      </c>
      <c r="C530">
        <v>1686833847227</v>
      </c>
      <c r="D530">
        <v>1.0041904449462891</v>
      </c>
      <c r="E530">
        <v>-10.05701160430908</v>
      </c>
      <c r="F530">
        <v>-1.6304390430450439</v>
      </c>
      <c r="G530">
        <v>1.7851593494415281</v>
      </c>
      <c r="H530">
        <v>-18.945388793945309</v>
      </c>
      <c r="I530">
        <v>0.57711833715438843</v>
      </c>
      <c r="J530">
        <v>0.875</v>
      </c>
      <c r="K530">
        <v>3.75</v>
      </c>
      <c r="L530">
        <v>-0.4375</v>
      </c>
      <c r="M530">
        <v>2.7494964599609379</v>
      </c>
      <c r="N530">
        <v>-2.385732889175415</v>
      </c>
      <c r="O530">
        <v>-0.59073978662490845</v>
      </c>
      <c r="P530">
        <v>0</v>
      </c>
      <c r="Q530">
        <v>0</v>
      </c>
      <c r="R530">
        <v>1</v>
      </c>
      <c r="S530">
        <v>35.619998931884773</v>
      </c>
      <c r="T530">
        <v>35.55999755859375</v>
      </c>
      <c r="U530">
        <v>36.889999389648438</v>
      </c>
      <c r="V530">
        <v>41.200000762939453</v>
      </c>
      <c r="X530">
        <f t="shared" si="24"/>
        <v>8.0335235595703125</v>
      </c>
      <c r="Y530">
        <f t="shared" si="25"/>
        <v>-80.456092834472642</v>
      </c>
      <c r="Z530">
        <f t="shared" si="26"/>
        <v>-13.043512344360352</v>
      </c>
    </row>
    <row r="531" spans="1:26" x14ac:dyDescent="0.3">
      <c r="A531">
        <v>1686833849244</v>
      </c>
      <c r="B531">
        <v>1686833849234</v>
      </c>
      <c r="C531">
        <v>1686833847227</v>
      </c>
      <c r="D531">
        <v>1.0224108695983889</v>
      </c>
      <c r="E531">
        <v>-10.00667095184326</v>
      </c>
      <c r="F531">
        <v>-1.749544501304626</v>
      </c>
      <c r="G531">
        <v>1.253243088722229</v>
      </c>
      <c r="H531">
        <v>-19.5248908996582</v>
      </c>
      <c r="I531">
        <v>0.92367500066757202</v>
      </c>
      <c r="J531">
        <v>0.875</v>
      </c>
      <c r="K531">
        <v>3.75</v>
      </c>
      <c r="L531">
        <v>-0.4375</v>
      </c>
      <c r="M531">
        <v>2.7480983734130859</v>
      </c>
      <c r="N531">
        <v>-2.4346127510070801</v>
      </c>
      <c r="O531">
        <v>-0.59243875741958618</v>
      </c>
      <c r="P531">
        <v>0</v>
      </c>
      <c r="Q531">
        <v>0</v>
      </c>
      <c r="R531">
        <v>1</v>
      </c>
      <c r="S531">
        <v>35.619998931884773</v>
      </c>
      <c r="T531">
        <v>35.55999755859375</v>
      </c>
      <c r="U531">
        <v>36.889999389648438</v>
      </c>
      <c r="V531">
        <v>41.200000762939453</v>
      </c>
      <c r="X531">
        <f t="shared" si="24"/>
        <v>0.51120543479919445</v>
      </c>
      <c r="Y531">
        <f t="shared" si="25"/>
        <v>-5.00333547592163</v>
      </c>
      <c r="Z531">
        <f t="shared" si="26"/>
        <v>-0.87477225065231301</v>
      </c>
    </row>
    <row r="532" spans="1:26" x14ac:dyDescent="0.3">
      <c r="A532">
        <v>1686833849246</v>
      </c>
      <c r="B532">
        <v>1686833849234</v>
      </c>
      <c r="C532">
        <v>1686833847227</v>
      </c>
      <c r="D532">
        <v>1.0077922344207759</v>
      </c>
      <c r="E532">
        <v>-10.00175857543945</v>
      </c>
      <c r="F532">
        <v>-1.7802054882049561</v>
      </c>
      <c r="G532">
        <v>1.411524891853333</v>
      </c>
      <c r="H532">
        <v>-19.15682220458984</v>
      </c>
      <c r="I532">
        <v>0.73550915718078613</v>
      </c>
      <c r="J532">
        <v>0.875</v>
      </c>
      <c r="K532">
        <v>3.75</v>
      </c>
      <c r="L532">
        <v>-0.4375</v>
      </c>
      <c r="M532">
        <v>2.7472677230834961</v>
      </c>
      <c r="N532">
        <v>-2.482567310333252</v>
      </c>
      <c r="O532">
        <v>-0.59430927038192749</v>
      </c>
      <c r="P532">
        <v>0</v>
      </c>
      <c r="Q532">
        <v>0</v>
      </c>
      <c r="R532">
        <v>1</v>
      </c>
      <c r="S532">
        <v>35.619998931884773</v>
      </c>
      <c r="T532">
        <v>35.55999755859375</v>
      </c>
      <c r="U532">
        <v>36.860000610351563</v>
      </c>
      <c r="V532">
        <v>41.200000762939453</v>
      </c>
      <c r="X532">
        <f t="shared" si="24"/>
        <v>2.0155844688415518</v>
      </c>
      <c r="Y532">
        <f t="shared" si="25"/>
        <v>-20.003517150878899</v>
      </c>
      <c r="Z532">
        <f t="shared" si="26"/>
        <v>-3.5604109764099121</v>
      </c>
    </row>
    <row r="533" spans="1:26" x14ac:dyDescent="0.3">
      <c r="A533">
        <v>1686833849249</v>
      </c>
      <c r="B533">
        <v>1686833849234</v>
      </c>
      <c r="C533">
        <v>1686833847227</v>
      </c>
      <c r="D533">
        <v>0.9479067325592041</v>
      </c>
      <c r="E533">
        <v>-9.9514827728271484</v>
      </c>
      <c r="F533">
        <v>-1.8064085245132451</v>
      </c>
      <c r="G533">
        <v>2.3017539978027339</v>
      </c>
      <c r="H533">
        <v>-18.91627311706543</v>
      </c>
      <c r="I533">
        <v>0.72516512870788574</v>
      </c>
      <c r="J533">
        <v>0.875</v>
      </c>
      <c r="K533">
        <v>3.75</v>
      </c>
      <c r="L533">
        <v>-0.4375</v>
      </c>
      <c r="M533">
        <v>2.748534202575684</v>
      </c>
      <c r="N533">
        <v>-2.529880285263062</v>
      </c>
      <c r="O533">
        <v>-0.59602636098861694</v>
      </c>
      <c r="P533">
        <v>0</v>
      </c>
      <c r="Q533">
        <v>0</v>
      </c>
      <c r="R533">
        <v>1</v>
      </c>
      <c r="S533">
        <v>35.619998931884773</v>
      </c>
      <c r="T533">
        <v>35.55999755859375</v>
      </c>
      <c r="U533">
        <v>36.860000610351563</v>
      </c>
      <c r="V533">
        <v>41.200000762939453</v>
      </c>
      <c r="X533">
        <f t="shared" si="24"/>
        <v>4.2655802965164185</v>
      </c>
      <c r="Y533">
        <f t="shared" si="25"/>
        <v>-44.781672477722168</v>
      </c>
      <c r="Z533">
        <f t="shared" si="26"/>
        <v>-8.1288383603096026</v>
      </c>
    </row>
    <row r="534" spans="1:26" x14ac:dyDescent="0.3">
      <c r="A534">
        <v>1686833849251</v>
      </c>
      <c r="B534">
        <v>1686833849234</v>
      </c>
      <c r="C534">
        <v>1686833847227</v>
      </c>
      <c r="D534">
        <v>0.87158912420272827</v>
      </c>
      <c r="E534">
        <v>-9.9658298492431641</v>
      </c>
      <c r="F534">
        <v>-1.794497966766357</v>
      </c>
      <c r="G534">
        <v>2.6272859573364258</v>
      </c>
      <c r="H534">
        <v>-18.703378677368161</v>
      </c>
      <c r="I534">
        <v>0.59757417440414429</v>
      </c>
      <c r="J534">
        <v>0.875</v>
      </c>
      <c r="K534">
        <v>3.75</v>
      </c>
      <c r="L534">
        <v>-0.4375</v>
      </c>
      <c r="M534">
        <v>2.7507145404815669</v>
      </c>
      <c r="N534">
        <v>-2.5766935348510742</v>
      </c>
      <c r="O534">
        <v>-0.59811830520629883</v>
      </c>
      <c r="P534">
        <v>0</v>
      </c>
      <c r="Q534">
        <v>0</v>
      </c>
      <c r="R534">
        <v>1</v>
      </c>
      <c r="S534">
        <v>35.619998931884773</v>
      </c>
      <c r="T534">
        <v>35.55999755859375</v>
      </c>
      <c r="U534">
        <v>36.860000610351563</v>
      </c>
      <c r="V534">
        <v>41.200000762939453</v>
      </c>
      <c r="X534">
        <f t="shared" si="24"/>
        <v>1.7431782484054565</v>
      </c>
      <c r="Y534">
        <f t="shared" si="25"/>
        <v>-19.931659698486328</v>
      </c>
      <c r="Z534">
        <f t="shared" si="26"/>
        <v>-3.588995933532714</v>
      </c>
    </row>
    <row r="535" spans="1:26" x14ac:dyDescent="0.3">
      <c r="A535">
        <v>1686833849254</v>
      </c>
      <c r="B535">
        <v>1686833849254</v>
      </c>
      <c r="C535">
        <v>1686833847227</v>
      </c>
      <c r="D535">
        <v>0.78752732276916504</v>
      </c>
      <c r="E535">
        <v>-9.9633569717407227</v>
      </c>
      <c r="F535">
        <v>-1.861196875572205</v>
      </c>
      <c r="G535">
        <v>1.7663284540176389</v>
      </c>
      <c r="H535">
        <v>-18.729736328125</v>
      </c>
      <c r="I535">
        <v>0.51484060287475586</v>
      </c>
      <c r="J535">
        <v>0.875</v>
      </c>
      <c r="K535">
        <v>3.75</v>
      </c>
      <c r="L535">
        <v>-0.4375</v>
      </c>
      <c r="M535">
        <v>2.7504358291625981</v>
      </c>
      <c r="N535">
        <v>-2.6236765384674068</v>
      </c>
      <c r="O535">
        <v>-0.6007046103477478</v>
      </c>
      <c r="P535">
        <v>0</v>
      </c>
      <c r="Q535">
        <v>0</v>
      </c>
      <c r="R535">
        <v>1</v>
      </c>
      <c r="S535">
        <v>35.619998931884773</v>
      </c>
      <c r="T535">
        <v>35.55999755859375</v>
      </c>
      <c r="U535">
        <v>36.860000610351563</v>
      </c>
      <c r="V535">
        <v>41.200000762939453</v>
      </c>
      <c r="X535">
        <f t="shared" si="24"/>
        <v>3.5438729524612427</v>
      </c>
      <c r="Y535">
        <f t="shared" si="25"/>
        <v>-44.835106372833252</v>
      </c>
      <c r="Z535">
        <f t="shared" si="26"/>
        <v>-8.3753859400749224</v>
      </c>
    </row>
    <row r="536" spans="1:26" x14ac:dyDescent="0.3">
      <c r="A536">
        <v>1686833849256</v>
      </c>
      <c r="B536">
        <v>1686833849254</v>
      </c>
      <c r="C536">
        <v>1686833847227</v>
      </c>
      <c r="D536">
        <v>0.72784847021102905</v>
      </c>
      <c r="E536">
        <v>-10.01284217834473</v>
      </c>
      <c r="F536">
        <v>-1.8653713464736941</v>
      </c>
      <c r="G536">
        <v>1.4829205274581909</v>
      </c>
      <c r="H536">
        <v>-18.57646369934082</v>
      </c>
      <c r="I536">
        <v>0.54986768960952759</v>
      </c>
      <c r="J536">
        <v>0.875</v>
      </c>
      <c r="K536">
        <v>3.875</v>
      </c>
      <c r="L536">
        <v>-0.375</v>
      </c>
      <c r="M536">
        <v>2.74964427947998</v>
      </c>
      <c r="N536">
        <v>-2.6701476573944092</v>
      </c>
      <c r="O536">
        <v>-0.6025354266166687</v>
      </c>
      <c r="P536">
        <v>0</v>
      </c>
      <c r="Q536">
        <v>0</v>
      </c>
      <c r="R536">
        <v>1</v>
      </c>
      <c r="S536">
        <v>35.619998931884773</v>
      </c>
      <c r="T536">
        <v>35.55999755859375</v>
      </c>
      <c r="U536">
        <v>36.880001068115227</v>
      </c>
      <c r="V536">
        <v>41.200000762939453</v>
      </c>
      <c r="X536">
        <f t="shared" si="24"/>
        <v>1.4556969404220581</v>
      </c>
      <c r="Y536">
        <f t="shared" si="25"/>
        <v>-20.02568435668946</v>
      </c>
      <c r="Z536">
        <f t="shared" si="26"/>
        <v>-3.7307426929473881</v>
      </c>
    </row>
    <row r="537" spans="1:26" x14ac:dyDescent="0.3">
      <c r="A537">
        <v>1686833849259</v>
      </c>
      <c r="B537">
        <v>1686833849254</v>
      </c>
      <c r="C537">
        <v>1686833847227</v>
      </c>
      <c r="D537">
        <v>0.68927550315856934</v>
      </c>
      <c r="E537">
        <v>-9.9697284698486328</v>
      </c>
      <c r="F537">
        <v>-1.9153957366943359</v>
      </c>
      <c r="G537">
        <v>1.1856892108917241</v>
      </c>
      <c r="H537">
        <v>-18.360685348510739</v>
      </c>
      <c r="I537">
        <v>0.42969369888305659</v>
      </c>
      <c r="J537">
        <v>0.875</v>
      </c>
      <c r="K537">
        <v>3.875</v>
      </c>
      <c r="L537">
        <v>-0.375</v>
      </c>
      <c r="M537">
        <v>2.7480978965759282</v>
      </c>
      <c r="N537">
        <v>-2.7159981727600102</v>
      </c>
      <c r="O537">
        <v>-0.60487651824951172</v>
      </c>
      <c r="P537">
        <v>0</v>
      </c>
      <c r="Q537">
        <v>0</v>
      </c>
      <c r="R537">
        <v>1</v>
      </c>
      <c r="S537">
        <v>35.619998931884773</v>
      </c>
      <c r="T537">
        <v>35.55999755859375</v>
      </c>
      <c r="U537">
        <v>36.880001068115227</v>
      </c>
      <c r="V537">
        <v>41.200000762939453</v>
      </c>
      <c r="X537">
        <f t="shared" si="24"/>
        <v>3.101739764213562</v>
      </c>
      <c r="Y537">
        <f t="shared" si="25"/>
        <v>-44.863778114318848</v>
      </c>
      <c r="Z537">
        <f t="shared" si="26"/>
        <v>-8.6192808151245117</v>
      </c>
    </row>
    <row r="538" spans="1:26" x14ac:dyDescent="0.3">
      <c r="A538">
        <v>1686833849261</v>
      </c>
      <c r="B538">
        <v>1686833849254</v>
      </c>
      <c r="C538">
        <v>1686833847227</v>
      </c>
      <c r="D538">
        <v>0.66313451528549194</v>
      </c>
      <c r="E538">
        <v>-10.04389667510986</v>
      </c>
      <c r="F538">
        <v>-1.898720860481262</v>
      </c>
      <c r="G538">
        <v>1.513328909873962</v>
      </c>
      <c r="H538">
        <v>-17.872941970825199</v>
      </c>
      <c r="I538">
        <v>0.45729318261146551</v>
      </c>
      <c r="J538">
        <v>0.875</v>
      </c>
      <c r="K538">
        <v>3.875</v>
      </c>
      <c r="L538">
        <v>-0.375</v>
      </c>
      <c r="M538">
        <v>2.747339010238647</v>
      </c>
      <c r="N538">
        <v>-2.7608439922332759</v>
      </c>
      <c r="O538">
        <v>-0.60702723264694214</v>
      </c>
      <c r="P538">
        <v>0</v>
      </c>
      <c r="Q538">
        <v>0</v>
      </c>
      <c r="R538">
        <v>1</v>
      </c>
      <c r="S538">
        <v>35.619998931884773</v>
      </c>
      <c r="T538">
        <v>35.55999755859375</v>
      </c>
      <c r="U538">
        <v>36.880001068115227</v>
      </c>
      <c r="V538">
        <v>41.200000762939453</v>
      </c>
      <c r="X538">
        <f t="shared" si="24"/>
        <v>1.3262690305709839</v>
      </c>
      <c r="Y538">
        <f t="shared" si="25"/>
        <v>-20.087793350219719</v>
      </c>
      <c r="Z538">
        <f t="shared" si="26"/>
        <v>-3.797441720962524</v>
      </c>
    </row>
    <row r="539" spans="1:26" x14ac:dyDescent="0.3">
      <c r="A539">
        <v>1686833849264</v>
      </c>
      <c r="B539">
        <v>1686833849254</v>
      </c>
      <c r="C539">
        <v>1686833847227</v>
      </c>
      <c r="D539">
        <v>0.65681725740432739</v>
      </c>
      <c r="E539">
        <v>-10.03443050384521</v>
      </c>
      <c r="F539">
        <v>-1.784379839897156</v>
      </c>
      <c r="G539">
        <v>0.97710287570953369</v>
      </c>
      <c r="H539">
        <v>-17.777994155883789</v>
      </c>
      <c r="I539">
        <v>0.1849112659692764</v>
      </c>
      <c r="J539">
        <v>0.875</v>
      </c>
      <c r="K539">
        <v>3.875</v>
      </c>
      <c r="L539">
        <v>-0.375</v>
      </c>
      <c r="M539">
        <v>2.7451455593109131</v>
      </c>
      <c r="N539">
        <v>-2.8052442073822021</v>
      </c>
      <c r="O539">
        <v>-0.60985183715820313</v>
      </c>
      <c r="P539">
        <v>0</v>
      </c>
      <c r="Q539">
        <v>0</v>
      </c>
      <c r="R539">
        <v>1</v>
      </c>
      <c r="S539">
        <v>35.619998931884773</v>
      </c>
      <c r="T539">
        <v>35.55999755859375</v>
      </c>
      <c r="U539">
        <v>36.880001068115227</v>
      </c>
      <c r="V539">
        <v>41.200000762939453</v>
      </c>
      <c r="X539">
        <f t="shared" si="24"/>
        <v>2.9556776583194733</v>
      </c>
      <c r="Y539">
        <f t="shared" si="25"/>
        <v>-45.154937267303445</v>
      </c>
      <c r="Z539">
        <f t="shared" si="26"/>
        <v>-8.0297092795372027</v>
      </c>
    </row>
    <row r="540" spans="1:26" x14ac:dyDescent="0.3">
      <c r="A540">
        <v>1686833849266</v>
      </c>
      <c r="B540">
        <v>1686833849254</v>
      </c>
      <c r="C540">
        <v>1686833847227</v>
      </c>
      <c r="D540">
        <v>0.65090751647949219</v>
      </c>
      <c r="E540">
        <v>-10.06724739074707</v>
      </c>
      <c r="F540">
        <v>-1.611972451210022</v>
      </c>
      <c r="G540">
        <v>1.419633626937866</v>
      </c>
      <c r="H540">
        <v>-17.597051620483398</v>
      </c>
      <c r="I540">
        <v>0.55140179395675659</v>
      </c>
      <c r="J540">
        <v>0.875</v>
      </c>
      <c r="K540">
        <v>3.875</v>
      </c>
      <c r="L540">
        <v>-0.375</v>
      </c>
      <c r="M540">
        <v>2.7441082000732422</v>
      </c>
      <c r="N540">
        <v>-2.8493468761444092</v>
      </c>
      <c r="O540">
        <v>-0.61179029941558838</v>
      </c>
      <c r="P540">
        <v>0</v>
      </c>
      <c r="Q540">
        <v>0</v>
      </c>
      <c r="R540">
        <v>1</v>
      </c>
      <c r="S540">
        <v>35.619998931884773</v>
      </c>
      <c r="T540">
        <v>35.55999755859375</v>
      </c>
      <c r="U540">
        <v>36.869998931884773</v>
      </c>
      <c r="V540">
        <v>41.200000762939453</v>
      </c>
      <c r="X540">
        <f t="shared" si="24"/>
        <v>1.3018150329589844</v>
      </c>
      <c r="Y540">
        <f t="shared" si="25"/>
        <v>-20.134494781494141</v>
      </c>
      <c r="Z540">
        <f t="shared" si="26"/>
        <v>-3.2239449024200439</v>
      </c>
    </row>
    <row r="541" spans="1:26" x14ac:dyDescent="0.3">
      <c r="A541">
        <v>1686833849269</v>
      </c>
      <c r="B541">
        <v>1686833849254</v>
      </c>
      <c r="C541">
        <v>1686833847227</v>
      </c>
      <c r="D541">
        <v>0.66453748941421509</v>
      </c>
      <c r="E541">
        <v>-10.05310535430908</v>
      </c>
      <c r="F541">
        <v>-1.3832905292510991</v>
      </c>
      <c r="G541">
        <v>1.5388145446777339</v>
      </c>
      <c r="H541">
        <v>-17.230520248413089</v>
      </c>
      <c r="I541">
        <v>0.51938480138778687</v>
      </c>
      <c r="J541">
        <v>0.875</v>
      </c>
      <c r="K541">
        <v>3.875</v>
      </c>
      <c r="L541">
        <v>-0.375</v>
      </c>
      <c r="M541">
        <v>2.7432079315185551</v>
      </c>
      <c r="N541">
        <v>-2.8924343585968022</v>
      </c>
      <c r="O541">
        <v>-0.61406528949737549</v>
      </c>
      <c r="P541">
        <v>0</v>
      </c>
      <c r="Q541">
        <v>0</v>
      </c>
      <c r="R541">
        <v>1</v>
      </c>
      <c r="S541">
        <v>35.619998931884773</v>
      </c>
      <c r="T541">
        <v>35.55999755859375</v>
      </c>
      <c r="U541">
        <v>36.869998931884773</v>
      </c>
      <c r="V541">
        <v>41.200000762939453</v>
      </c>
      <c r="X541">
        <f t="shared" si="24"/>
        <v>2.9904187023639679</v>
      </c>
      <c r="Y541">
        <f t="shared" si="25"/>
        <v>-45.238974094390862</v>
      </c>
      <c r="Z541">
        <f t="shared" si="26"/>
        <v>-6.2248073816299456</v>
      </c>
    </row>
    <row r="542" spans="1:26" x14ac:dyDescent="0.3">
      <c r="A542">
        <v>1686833849271</v>
      </c>
      <c r="B542">
        <v>1686833849254</v>
      </c>
      <c r="C542">
        <v>1686833847227</v>
      </c>
      <c r="D542">
        <v>0.65335667133331299</v>
      </c>
      <c r="E542">
        <v>-10.103432655334471</v>
      </c>
      <c r="F542">
        <v>-1.2808598279953001</v>
      </c>
      <c r="G542">
        <v>0.32196435332298279</v>
      </c>
      <c r="H542">
        <v>-16.88798904418945</v>
      </c>
      <c r="I542">
        <v>0.34832221269607538</v>
      </c>
      <c r="J542">
        <v>0.875</v>
      </c>
      <c r="K542">
        <v>3.875</v>
      </c>
      <c r="L542">
        <v>-0.375</v>
      </c>
      <c r="M542">
        <v>2.739354133605957</v>
      </c>
      <c r="N542">
        <v>-2.9347667694091801</v>
      </c>
      <c r="O542">
        <v>-0.61660122871398926</v>
      </c>
      <c r="P542">
        <v>0</v>
      </c>
      <c r="Q542">
        <v>0</v>
      </c>
      <c r="R542">
        <v>1</v>
      </c>
      <c r="S542">
        <v>35.619998931884773</v>
      </c>
      <c r="T542">
        <v>35.55999755859375</v>
      </c>
      <c r="U542">
        <v>36.869998931884773</v>
      </c>
      <c r="V542">
        <v>41.200000762939453</v>
      </c>
      <c r="X542">
        <f t="shared" si="24"/>
        <v>1.306713342666626</v>
      </c>
      <c r="Y542">
        <f t="shared" si="25"/>
        <v>-20.206865310668942</v>
      </c>
      <c r="Z542">
        <f t="shared" si="26"/>
        <v>-2.5617196559906001</v>
      </c>
    </row>
    <row r="543" spans="1:26" x14ac:dyDescent="0.3">
      <c r="A543">
        <v>1686833849274</v>
      </c>
      <c r="B543">
        <v>1686833849274</v>
      </c>
      <c r="C543">
        <v>1686833847227</v>
      </c>
      <c r="D543">
        <v>0.61547106504440308</v>
      </c>
      <c r="E543">
        <v>-10.062795639038089</v>
      </c>
      <c r="F543">
        <v>-1.237981915473938</v>
      </c>
      <c r="G543">
        <v>-0.23891997337341311</v>
      </c>
      <c r="H543">
        <v>-15.906789779663089</v>
      </c>
      <c r="I543">
        <v>0.38702020049095148</v>
      </c>
      <c r="J543">
        <v>0.875</v>
      </c>
      <c r="K543">
        <v>3.875</v>
      </c>
      <c r="L543">
        <v>-0.375</v>
      </c>
      <c r="M543">
        <v>2.734089851379395</v>
      </c>
      <c r="N543">
        <v>-2.974515438079834</v>
      </c>
      <c r="O543">
        <v>-0.61885201930999756</v>
      </c>
      <c r="P543">
        <v>0</v>
      </c>
      <c r="Q543">
        <v>0</v>
      </c>
      <c r="R543">
        <v>1</v>
      </c>
      <c r="S543">
        <v>35.619998931884773</v>
      </c>
      <c r="T543">
        <v>35.55999755859375</v>
      </c>
      <c r="U543">
        <v>36.869998931884773</v>
      </c>
      <c r="V543">
        <v>41.200000762939453</v>
      </c>
      <c r="X543">
        <f t="shared" si="24"/>
        <v>2.7696197926998138</v>
      </c>
      <c r="Y543">
        <f t="shared" si="25"/>
        <v>-45.282580375671401</v>
      </c>
      <c r="Z543">
        <f t="shared" si="26"/>
        <v>-5.5709186196327209</v>
      </c>
    </row>
    <row r="544" spans="1:26" x14ac:dyDescent="0.3">
      <c r="A544">
        <v>1686833849277</v>
      </c>
      <c r="B544">
        <v>1686833849274</v>
      </c>
      <c r="C544">
        <v>1686833847227</v>
      </c>
      <c r="D544">
        <v>0.54556965827941895</v>
      </c>
      <c r="E544">
        <v>-10.058000564575201</v>
      </c>
      <c r="F544">
        <v>-1.3359546661376951</v>
      </c>
      <c r="G544">
        <v>1.532967090606689</v>
      </c>
      <c r="H544">
        <v>-14.4177131652832</v>
      </c>
      <c r="I544">
        <v>0.36825767159461981</v>
      </c>
      <c r="J544">
        <v>1</v>
      </c>
      <c r="K544">
        <v>4.125</v>
      </c>
      <c r="L544">
        <v>-0.5</v>
      </c>
      <c r="M544">
        <v>2.7330789566040039</v>
      </c>
      <c r="N544">
        <v>-3.010651588439941</v>
      </c>
      <c r="O544">
        <v>-0.62094306945800781</v>
      </c>
      <c r="P544">
        <v>0</v>
      </c>
      <c r="Q544">
        <v>0</v>
      </c>
      <c r="R544">
        <v>1</v>
      </c>
      <c r="S544">
        <v>35.619998931884773</v>
      </c>
      <c r="T544">
        <v>35.55999755859375</v>
      </c>
      <c r="U544">
        <v>36.899997711181641</v>
      </c>
      <c r="V544">
        <v>41.200000762939453</v>
      </c>
      <c r="X544">
        <f t="shared" si="24"/>
        <v>2.4550634622573853</v>
      </c>
      <c r="Y544">
        <f t="shared" si="25"/>
        <v>-45.2610025405884</v>
      </c>
      <c r="Z544">
        <f t="shared" si="26"/>
        <v>-6.011795997619628</v>
      </c>
    </row>
    <row r="545" spans="1:26" x14ac:dyDescent="0.3">
      <c r="A545">
        <v>1686833849279</v>
      </c>
      <c r="B545">
        <v>1686833849274</v>
      </c>
      <c r="C545">
        <v>1686833847227</v>
      </c>
      <c r="D545">
        <v>0.44907599687576288</v>
      </c>
      <c r="E545">
        <v>-10.100916862487789</v>
      </c>
      <c r="F545">
        <v>-1.469352722167969</v>
      </c>
      <c r="G545">
        <v>-6.5278880298137665E-2</v>
      </c>
      <c r="H545">
        <v>-13.309456825256349</v>
      </c>
      <c r="I545">
        <v>0.45042446255683899</v>
      </c>
      <c r="J545">
        <v>1</v>
      </c>
      <c r="K545">
        <v>4.125</v>
      </c>
      <c r="L545">
        <v>-0.5</v>
      </c>
      <c r="M545">
        <v>2.7280335426330571</v>
      </c>
      <c r="N545">
        <v>-3.0439963340759282</v>
      </c>
      <c r="O545">
        <v>-0.6223217248916626</v>
      </c>
      <c r="P545">
        <v>0</v>
      </c>
      <c r="Q545">
        <v>0</v>
      </c>
      <c r="R545">
        <v>1</v>
      </c>
      <c r="S545">
        <v>35.619998931884773</v>
      </c>
      <c r="T545">
        <v>35.55999755859375</v>
      </c>
      <c r="U545">
        <v>36.899997711181641</v>
      </c>
      <c r="V545">
        <v>41.200000762939453</v>
      </c>
      <c r="X545">
        <f t="shared" si="24"/>
        <v>0.89815199375152577</v>
      </c>
      <c r="Y545">
        <f t="shared" si="25"/>
        <v>-20.201833724975579</v>
      </c>
      <c r="Z545">
        <f t="shared" si="26"/>
        <v>-2.9387054443359379</v>
      </c>
    </row>
    <row r="546" spans="1:26" x14ac:dyDescent="0.3">
      <c r="A546">
        <v>1686833849282</v>
      </c>
      <c r="B546">
        <v>1686833849274</v>
      </c>
      <c r="C546">
        <v>1686833847227</v>
      </c>
      <c r="D546">
        <v>0.37532240152359009</v>
      </c>
      <c r="E546">
        <v>-9.9430446624755859</v>
      </c>
      <c r="F546">
        <v>-1.4336211681365969</v>
      </c>
      <c r="G546">
        <v>1.241244316101074</v>
      </c>
      <c r="H546">
        <v>-12.336669921875</v>
      </c>
      <c r="I546">
        <v>0.37392726540565491</v>
      </c>
      <c r="J546">
        <v>1</v>
      </c>
      <c r="K546">
        <v>4.125</v>
      </c>
      <c r="L546">
        <v>-0.5</v>
      </c>
      <c r="M546">
        <v>2.7262177467346191</v>
      </c>
      <c r="N546">
        <v>-3.0748851299285889</v>
      </c>
      <c r="O546">
        <v>-0.62461394071578979</v>
      </c>
      <c r="P546">
        <v>0</v>
      </c>
      <c r="Q546">
        <v>0</v>
      </c>
      <c r="R546">
        <v>1</v>
      </c>
      <c r="S546">
        <v>35.619998931884773</v>
      </c>
      <c r="T546">
        <v>35.55999755859375</v>
      </c>
      <c r="U546">
        <v>36.899997711181641</v>
      </c>
      <c r="V546">
        <v>41.200000762939453</v>
      </c>
      <c r="X546">
        <f t="shared" si="24"/>
        <v>1.6889508068561554</v>
      </c>
      <c r="Y546">
        <f t="shared" si="25"/>
        <v>-44.743700981140137</v>
      </c>
      <c r="Z546">
        <f t="shared" si="26"/>
        <v>-6.4512952566146859</v>
      </c>
    </row>
    <row r="547" spans="1:26" x14ac:dyDescent="0.3">
      <c r="A547">
        <v>1686833849284</v>
      </c>
      <c r="B547">
        <v>1686833849274</v>
      </c>
      <c r="C547">
        <v>1686833847227</v>
      </c>
      <c r="D547">
        <v>0.3210049569606781</v>
      </c>
      <c r="E547">
        <v>-9.964634895324707</v>
      </c>
      <c r="F547">
        <v>-1.352629661560059</v>
      </c>
      <c r="G547">
        <v>2.073664665222168</v>
      </c>
      <c r="H547">
        <v>-11.576009750366209</v>
      </c>
      <c r="I547">
        <v>0.39580556750297552</v>
      </c>
      <c r="J547">
        <v>1</v>
      </c>
      <c r="K547">
        <v>4.125</v>
      </c>
      <c r="L547">
        <v>-0.5</v>
      </c>
      <c r="M547">
        <v>2.7264688014984131</v>
      </c>
      <c r="N547">
        <v>-3.1038773059844971</v>
      </c>
      <c r="O547">
        <v>-0.62602508068084717</v>
      </c>
      <c r="P547">
        <v>0</v>
      </c>
      <c r="Q547">
        <v>0</v>
      </c>
      <c r="R547">
        <v>1</v>
      </c>
      <c r="S547">
        <v>35.619998931884773</v>
      </c>
      <c r="T547">
        <v>35.55999755859375</v>
      </c>
      <c r="U547">
        <v>36.899997711181641</v>
      </c>
      <c r="V547">
        <v>41.200000762939453</v>
      </c>
      <c r="X547">
        <f t="shared" si="24"/>
        <v>0.6420099139213562</v>
      </c>
      <c r="Y547">
        <f t="shared" si="25"/>
        <v>-19.929269790649414</v>
      </c>
      <c r="Z547">
        <f t="shared" si="26"/>
        <v>-2.7052593231201181</v>
      </c>
    </row>
    <row r="548" spans="1:26" x14ac:dyDescent="0.3">
      <c r="A548">
        <v>1686833849287</v>
      </c>
      <c r="B548">
        <v>1686833849274</v>
      </c>
      <c r="C548">
        <v>1686833847227</v>
      </c>
      <c r="D548">
        <v>0.32900074124336243</v>
      </c>
      <c r="E548">
        <v>-9.9415569305419922</v>
      </c>
      <c r="F548">
        <v>-1.234113454818726</v>
      </c>
      <c r="G548">
        <v>1.290398955345154</v>
      </c>
      <c r="H548">
        <v>-11.20433902740479</v>
      </c>
      <c r="I548">
        <v>0.34304618835449219</v>
      </c>
      <c r="J548">
        <v>1</v>
      </c>
      <c r="K548">
        <v>4.125</v>
      </c>
      <c r="L548">
        <v>-0.5</v>
      </c>
      <c r="M548">
        <v>2.724725723266602</v>
      </c>
      <c r="N548">
        <v>-3.1319906711578369</v>
      </c>
      <c r="O548">
        <v>-0.62735962867736816</v>
      </c>
      <c r="P548">
        <v>0</v>
      </c>
      <c r="Q548">
        <v>0</v>
      </c>
      <c r="R548">
        <v>1</v>
      </c>
      <c r="S548">
        <v>35.619998931884773</v>
      </c>
      <c r="T548">
        <v>35.55999755859375</v>
      </c>
      <c r="U548">
        <v>36.880001068115227</v>
      </c>
      <c r="V548">
        <v>41.200000762939453</v>
      </c>
      <c r="X548">
        <f t="shared" si="24"/>
        <v>1.4805033355951309</v>
      </c>
      <c r="Y548">
        <f t="shared" si="25"/>
        <v>-44.737006187438965</v>
      </c>
      <c r="Z548">
        <f t="shared" si="26"/>
        <v>-5.5535105466842669</v>
      </c>
    </row>
    <row r="549" spans="1:26" x14ac:dyDescent="0.3">
      <c r="A549">
        <v>1686833849289</v>
      </c>
      <c r="B549">
        <v>1686833849274</v>
      </c>
      <c r="C549">
        <v>1686833847227</v>
      </c>
      <c r="D549">
        <v>0.3777233362197876</v>
      </c>
      <c r="E549">
        <v>-9.9177646636962891</v>
      </c>
      <c r="F549">
        <v>-1.103097558021545</v>
      </c>
      <c r="G549">
        <v>1.650014281272888</v>
      </c>
      <c r="H549">
        <v>-10.35013580322266</v>
      </c>
      <c r="I549">
        <v>0.5255771279335022</v>
      </c>
      <c r="J549">
        <v>1</v>
      </c>
      <c r="K549">
        <v>4.125</v>
      </c>
      <c r="L549">
        <v>-0.5</v>
      </c>
      <c r="M549">
        <v>2.7237482070922852</v>
      </c>
      <c r="N549">
        <v>-3.1579124927520752</v>
      </c>
      <c r="O549">
        <v>-0.62848430871963501</v>
      </c>
      <c r="P549">
        <v>0</v>
      </c>
      <c r="Q549">
        <v>0</v>
      </c>
      <c r="R549">
        <v>1</v>
      </c>
      <c r="S549">
        <v>35.619998931884773</v>
      </c>
      <c r="T549">
        <v>35.55999755859375</v>
      </c>
      <c r="U549">
        <v>36.880001068115227</v>
      </c>
      <c r="V549">
        <v>41.200000762939453</v>
      </c>
      <c r="X549">
        <f t="shared" si="24"/>
        <v>0.7554466724395752</v>
      </c>
      <c r="Y549">
        <f t="shared" si="25"/>
        <v>-19.835529327392578</v>
      </c>
      <c r="Z549">
        <f t="shared" si="26"/>
        <v>-2.2061951160430899</v>
      </c>
    </row>
    <row r="550" spans="1:26" x14ac:dyDescent="0.3">
      <c r="A550">
        <v>1686833849292</v>
      </c>
      <c r="B550">
        <v>1686833849274</v>
      </c>
      <c r="C550">
        <v>1686833847227</v>
      </c>
      <c r="D550">
        <v>0.49517747759819031</v>
      </c>
      <c r="E550">
        <v>-9.9800481796264648</v>
      </c>
      <c r="F550">
        <v>-1.041162848472595</v>
      </c>
      <c r="G550">
        <v>0.91310161352157593</v>
      </c>
      <c r="H550">
        <v>-9.3074312210083008</v>
      </c>
      <c r="I550">
        <v>0.7523462176322937</v>
      </c>
      <c r="J550">
        <v>1</v>
      </c>
      <c r="K550">
        <v>4.125</v>
      </c>
      <c r="L550">
        <v>-0.5</v>
      </c>
      <c r="M550">
        <v>2.7209713459014888</v>
      </c>
      <c r="N550">
        <v>-3.181315660476685</v>
      </c>
      <c r="O550">
        <v>-0.62914371490478516</v>
      </c>
      <c r="P550">
        <v>0</v>
      </c>
      <c r="Q550">
        <v>0</v>
      </c>
      <c r="R550">
        <v>1</v>
      </c>
      <c r="S550">
        <v>35.619998931884773</v>
      </c>
      <c r="T550">
        <v>35.55999755859375</v>
      </c>
      <c r="U550">
        <v>36.880001068115227</v>
      </c>
      <c r="V550">
        <v>41.200000762939453</v>
      </c>
      <c r="X550">
        <f t="shared" si="24"/>
        <v>2.2282986491918564</v>
      </c>
      <c r="Y550">
        <f t="shared" si="25"/>
        <v>-44.910216808319092</v>
      </c>
      <c r="Z550">
        <f t="shared" si="26"/>
        <v>-4.6852328181266776</v>
      </c>
    </row>
    <row r="551" spans="1:26" x14ac:dyDescent="0.3">
      <c r="A551">
        <v>1686833849294</v>
      </c>
      <c r="B551">
        <v>1686833849294</v>
      </c>
      <c r="C551">
        <v>1686833847227</v>
      </c>
      <c r="D551">
        <v>0.6003759503364563</v>
      </c>
      <c r="E551">
        <v>-9.9800910949707031</v>
      </c>
      <c r="F551">
        <v>-1.0221060514450071</v>
      </c>
      <c r="G551">
        <v>1.211450934410095</v>
      </c>
      <c r="H551">
        <v>-8.7890472412109375</v>
      </c>
      <c r="I551">
        <v>0.81131178140640259</v>
      </c>
      <c r="J551">
        <v>1</v>
      </c>
      <c r="K551">
        <v>4.125</v>
      </c>
      <c r="L551">
        <v>-0.5</v>
      </c>
      <c r="M551">
        <v>2.7189195156097412</v>
      </c>
      <c r="N551">
        <v>-3.2034237384796138</v>
      </c>
      <c r="O551">
        <v>-0.62961447238922119</v>
      </c>
      <c r="P551">
        <v>0</v>
      </c>
      <c r="Q551">
        <v>0</v>
      </c>
      <c r="R551">
        <v>1</v>
      </c>
      <c r="S551">
        <v>35.619998931884773</v>
      </c>
      <c r="T551">
        <v>35.55999755859375</v>
      </c>
      <c r="U551">
        <v>36.880001068115227</v>
      </c>
      <c r="V551">
        <v>41.200000762939453</v>
      </c>
      <c r="X551">
        <f t="shared" si="24"/>
        <v>1.2007519006729126</v>
      </c>
      <c r="Y551">
        <f t="shared" si="25"/>
        <v>-19.960182189941406</v>
      </c>
      <c r="Z551">
        <f t="shared" si="26"/>
        <v>-2.0442121028900142</v>
      </c>
    </row>
    <row r="552" spans="1:26" x14ac:dyDescent="0.3">
      <c r="A552">
        <v>1686833849297</v>
      </c>
      <c r="B552">
        <v>1686833849294</v>
      </c>
      <c r="C552">
        <v>1686833847227</v>
      </c>
      <c r="D552">
        <v>0.73169809579849243</v>
      </c>
      <c r="E552">
        <v>-9.989689826965332</v>
      </c>
      <c r="F552">
        <v>-1.0221060514450071</v>
      </c>
      <c r="G552">
        <v>-0.12525741755962369</v>
      </c>
      <c r="H552">
        <v>-8.5986413955688477</v>
      </c>
      <c r="I552">
        <v>0.54856026172637939</v>
      </c>
      <c r="J552">
        <v>1.0625</v>
      </c>
      <c r="K552">
        <v>4.5625</v>
      </c>
      <c r="L552">
        <v>-0.75</v>
      </c>
      <c r="M552">
        <v>2.713553905487061</v>
      </c>
      <c r="N552">
        <v>-3.2250204086303711</v>
      </c>
      <c r="O552">
        <v>-0.63068610429763794</v>
      </c>
      <c r="P552">
        <v>0</v>
      </c>
      <c r="Q552">
        <v>0</v>
      </c>
      <c r="R552">
        <v>1</v>
      </c>
      <c r="S552">
        <v>35.619998931884773</v>
      </c>
      <c r="T552">
        <v>35.55999755859375</v>
      </c>
      <c r="U552">
        <v>36.880001068115227</v>
      </c>
      <c r="V552">
        <v>41.200000762939453</v>
      </c>
      <c r="X552">
        <f t="shared" si="24"/>
        <v>3.2926414310932159</v>
      </c>
      <c r="Y552">
        <f t="shared" si="25"/>
        <v>-44.953604221343994</v>
      </c>
      <c r="Z552">
        <f t="shared" si="26"/>
        <v>-4.5994772315025321</v>
      </c>
    </row>
    <row r="553" spans="1:26" x14ac:dyDescent="0.3">
      <c r="A553">
        <v>1686833849299</v>
      </c>
      <c r="B553">
        <v>1686833849294</v>
      </c>
      <c r="C553">
        <v>1686833847227</v>
      </c>
      <c r="D553">
        <v>0.82487016916275024</v>
      </c>
      <c r="E553">
        <v>-9.9418745040893555</v>
      </c>
      <c r="F553">
        <v>-1.0149596929550171</v>
      </c>
      <c r="G553">
        <v>0.97100085020065308</v>
      </c>
      <c r="H553">
        <v>-8.1444072723388672</v>
      </c>
      <c r="I553">
        <v>0.31909343600273132</v>
      </c>
      <c r="J553">
        <v>1.0625</v>
      </c>
      <c r="K553">
        <v>4.5625</v>
      </c>
      <c r="L553">
        <v>-0.75</v>
      </c>
      <c r="M553">
        <v>2.710902214050293</v>
      </c>
      <c r="N553">
        <v>-3.2454607486724849</v>
      </c>
      <c r="O553">
        <v>-0.63215738534927368</v>
      </c>
      <c r="P553">
        <v>0</v>
      </c>
      <c r="Q553">
        <v>0</v>
      </c>
      <c r="R553">
        <v>1</v>
      </c>
      <c r="S553">
        <v>35.619998931884773</v>
      </c>
      <c r="T553">
        <v>35.55999755859375</v>
      </c>
      <c r="U553">
        <v>36.880001068115227</v>
      </c>
      <c r="V553">
        <v>41.200000762939453</v>
      </c>
      <c r="X553">
        <f t="shared" si="24"/>
        <v>1.6497403383255005</v>
      </c>
      <c r="Y553">
        <f t="shared" si="25"/>
        <v>-19.883749008178711</v>
      </c>
      <c r="Z553">
        <f t="shared" si="26"/>
        <v>-2.0299193859100342</v>
      </c>
    </row>
    <row r="554" spans="1:26" x14ac:dyDescent="0.3">
      <c r="A554">
        <v>1686833849302</v>
      </c>
      <c r="B554">
        <v>1686833849294</v>
      </c>
      <c r="C554">
        <v>1686833847227</v>
      </c>
      <c r="D554">
        <v>0.91561943292617798</v>
      </c>
      <c r="E554">
        <v>-10.0423698425293</v>
      </c>
      <c r="F554">
        <v>-1.0125776529312129</v>
      </c>
      <c r="G554">
        <v>0.14015460014343259</v>
      </c>
      <c r="H554">
        <v>-8.3546457290649414</v>
      </c>
      <c r="I554">
        <v>0.32876256108284002</v>
      </c>
      <c r="J554">
        <v>1.0625</v>
      </c>
      <c r="K554">
        <v>4.5625</v>
      </c>
      <c r="L554">
        <v>-0.75</v>
      </c>
      <c r="M554">
        <v>2.7063884735107422</v>
      </c>
      <c r="N554">
        <v>-3.2663896083831792</v>
      </c>
      <c r="O554">
        <v>-0.63446372747421265</v>
      </c>
      <c r="P554">
        <v>0</v>
      </c>
      <c r="Q554">
        <v>0</v>
      </c>
      <c r="R554">
        <v>1</v>
      </c>
      <c r="S554">
        <v>35.619998931884773</v>
      </c>
      <c r="T554">
        <v>35.55999755859375</v>
      </c>
      <c r="U554">
        <v>36.880001068115227</v>
      </c>
      <c r="V554">
        <v>41.200000762939453</v>
      </c>
      <c r="X554">
        <f t="shared" si="24"/>
        <v>4.1202874481678009</v>
      </c>
      <c r="Y554">
        <f t="shared" si="25"/>
        <v>-45.19066429138185</v>
      </c>
      <c r="Z554">
        <f t="shared" si="26"/>
        <v>-4.5565994381904584</v>
      </c>
    </row>
    <row r="555" spans="1:26" x14ac:dyDescent="0.3">
      <c r="A555">
        <v>1686833849304</v>
      </c>
      <c r="B555">
        <v>1686833849294</v>
      </c>
      <c r="C555">
        <v>1686833847227</v>
      </c>
      <c r="D555">
        <v>0.98273861408233643</v>
      </c>
      <c r="E555">
        <v>-10.018497467041019</v>
      </c>
      <c r="F555">
        <v>-0.97684603929519653</v>
      </c>
      <c r="G555">
        <v>1.236592769622803</v>
      </c>
      <c r="H555">
        <v>-8.3289022445678711</v>
      </c>
      <c r="I555">
        <v>0.222781702876091</v>
      </c>
      <c r="J555">
        <v>1.0625</v>
      </c>
      <c r="K555">
        <v>4.5625</v>
      </c>
      <c r="L555">
        <v>-0.75</v>
      </c>
      <c r="M555">
        <v>2.704775333404541</v>
      </c>
      <c r="N555">
        <v>-3.2873141765594478</v>
      </c>
      <c r="O555">
        <v>-0.6370205283164978</v>
      </c>
      <c r="P555">
        <v>0</v>
      </c>
      <c r="Q555">
        <v>0</v>
      </c>
      <c r="R555">
        <v>1</v>
      </c>
      <c r="S555">
        <v>35.619998931884773</v>
      </c>
      <c r="T555">
        <v>35.55999755859375</v>
      </c>
      <c r="U555">
        <v>36.880001068115227</v>
      </c>
      <c r="V555">
        <v>41.200000762939453</v>
      </c>
      <c r="X555">
        <f t="shared" si="24"/>
        <v>1.9654772281646729</v>
      </c>
      <c r="Y555">
        <f t="shared" si="25"/>
        <v>-20.036994934082038</v>
      </c>
      <c r="Z555">
        <f t="shared" si="26"/>
        <v>-1.9536920785903931</v>
      </c>
    </row>
    <row r="556" spans="1:26" x14ac:dyDescent="0.3">
      <c r="A556">
        <v>1686833849307</v>
      </c>
      <c r="B556">
        <v>1686833849294</v>
      </c>
      <c r="C556">
        <v>1686833847227</v>
      </c>
      <c r="D556">
        <v>1.057641983032227</v>
      </c>
      <c r="E556">
        <v>-10.012186050415041</v>
      </c>
      <c r="F556">
        <v>-0.85118424892425537</v>
      </c>
      <c r="G556">
        <v>1.6714621782302861</v>
      </c>
      <c r="H556">
        <v>-7.8716754913330078</v>
      </c>
      <c r="I556">
        <v>0.37250629067420959</v>
      </c>
      <c r="J556">
        <v>1.0625</v>
      </c>
      <c r="K556">
        <v>4.5625</v>
      </c>
      <c r="L556">
        <v>-0.75</v>
      </c>
      <c r="M556">
        <v>2.7041432857513432</v>
      </c>
      <c r="N556">
        <v>-3.3070154190063481</v>
      </c>
      <c r="O556">
        <v>-0.63939368724822998</v>
      </c>
      <c r="P556">
        <v>0</v>
      </c>
      <c r="Q556">
        <v>0</v>
      </c>
      <c r="R556">
        <v>1</v>
      </c>
      <c r="S556">
        <v>35.619998931884773</v>
      </c>
      <c r="T556">
        <v>35.55999755859375</v>
      </c>
      <c r="U556">
        <v>36.860000610351563</v>
      </c>
      <c r="V556">
        <v>41.200000762939453</v>
      </c>
      <c r="X556">
        <f t="shared" si="24"/>
        <v>4.7593889236450213</v>
      </c>
      <c r="Y556">
        <f t="shared" si="25"/>
        <v>-45.054837226867683</v>
      </c>
      <c r="Z556">
        <f t="shared" si="26"/>
        <v>-3.8303291201591492</v>
      </c>
    </row>
    <row r="557" spans="1:26" x14ac:dyDescent="0.3">
      <c r="A557">
        <v>1686833849309</v>
      </c>
      <c r="B557">
        <v>1686833849294</v>
      </c>
      <c r="C557">
        <v>1686833847227</v>
      </c>
      <c r="D557">
        <v>1.069263219833374</v>
      </c>
      <c r="E557">
        <v>-10.083915710449221</v>
      </c>
      <c r="F557">
        <v>-0.89406222105026245</v>
      </c>
      <c r="G557">
        <v>1.1390612125396731</v>
      </c>
      <c r="H557">
        <v>-7.9001893997192383</v>
      </c>
      <c r="I557">
        <v>0.53373974561691284</v>
      </c>
      <c r="J557">
        <v>1.0625</v>
      </c>
      <c r="K557">
        <v>4.5625</v>
      </c>
      <c r="L557">
        <v>-0.75</v>
      </c>
      <c r="M557">
        <v>2.7023379802703862</v>
      </c>
      <c r="N557">
        <v>-3.3268532752990718</v>
      </c>
      <c r="O557">
        <v>-0.64120703935623169</v>
      </c>
      <c r="P557">
        <v>0</v>
      </c>
      <c r="Q557">
        <v>0</v>
      </c>
      <c r="R557">
        <v>1</v>
      </c>
      <c r="S557">
        <v>35.619998931884773</v>
      </c>
      <c r="T557">
        <v>35.55999755859375</v>
      </c>
      <c r="U557">
        <v>36.860000610351563</v>
      </c>
      <c r="V557">
        <v>41.200000762939453</v>
      </c>
      <c r="X557">
        <f t="shared" si="24"/>
        <v>2.138526439666748</v>
      </c>
      <c r="Y557">
        <f t="shared" si="25"/>
        <v>-20.167831420898441</v>
      </c>
      <c r="Z557">
        <f t="shared" si="26"/>
        <v>-1.7881244421005249</v>
      </c>
    </row>
    <row r="558" spans="1:26" x14ac:dyDescent="0.3">
      <c r="A558">
        <v>1686833849312</v>
      </c>
      <c r="B558">
        <v>1686833849294</v>
      </c>
      <c r="C558">
        <v>1686833847227</v>
      </c>
      <c r="D558">
        <v>1.0481264591217041</v>
      </c>
      <c r="E558">
        <v>-9.9691276550292969</v>
      </c>
      <c r="F558">
        <v>-0.8464200496673584</v>
      </c>
      <c r="G558">
        <v>1.6148501634597781</v>
      </c>
      <c r="H558">
        <v>-6.709230899810791</v>
      </c>
      <c r="I558">
        <v>0.3744073212146759</v>
      </c>
      <c r="J558">
        <v>1.0625</v>
      </c>
      <c r="K558">
        <v>4.5625</v>
      </c>
      <c r="L558">
        <v>-0.75</v>
      </c>
      <c r="M558">
        <v>2.7018394470214839</v>
      </c>
      <c r="N558">
        <v>-3.3436794281005859</v>
      </c>
      <c r="O558">
        <v>-0.6443709135055542</v>
      </c>
      <c r="P558">
        <v>0</v>
      </c>
      <c r="Q558">
        <v>0</v>
      </c>
      <c r="R558">
        <v>1</v>
      </c>
      <c r="S558">
        <v>35.619998931884773</v>
      </c>
      <c r="T558">
        <v>35.55999755859375</v>
      </c>
      <c r="U558">
        <v>36.860000610351563</v>
      </c>
      <c r="V558">
        <v>41.200000762939453</v>
      </c>
      <c r="X558">
        <f t="shared" si="24"/>
        <v>4.7165690660476685</v>
      </c>
      <c r="Y558">
        <f t="shared" si="25"/>
        <v>-44.861074447631836</v>
      </c>
      <c r="Z558">
        <f t="shared" si="26"/>
        <v>-3.8088902235031128</v>
      </c>
    </row>
    <row r="559" spans="1:26" x14ac:dyDescent="0.3">
      <c r="A559">
        <v>1686833849314</v>
      </c>
      <c r="B559">
        <v>1686833849314</v>
      </c>
      <c r="C559">
        <v>1686833847227</v>
      </c>
      <c r="D559">
        <v>0.94408243894577026</v>
      </c>
      <c r="E559">
        <v>-10.00960159301758</v>
      </c>
      <c r="F559">
        <v>-1.032224178314209</v>
      </c>
      <c r="G559">
        <v>2.1824147701263432</v>
      </c>
      <c r="H559">
        <v>-4.8155879974365234</v>
      </c>
      <c r="I559">
        <v>0.33866456151008612</v>
      </c>
      <c r="J559">
        <v>1.0625</v>
      </c>
      <c r="K559">
        <v>4.5625</v>
      </c>
      <c r="L559">
        <v>-0.75</v>
      </c>
      <c r="M559">
        <v>2.7025737762451172</v>
      </c>
      <c r="N559">
        <v>-3.3558449745178218</v>
      </c>
      <c r="O559">
        <v>-0.64675664901733398</v>
      </c>
      <c r="P559">
        <v>0</v>
      </c>
      <c r="Q559">
        <v>0</v>
      </c>
      <c r="R559">
        <v>1</v>
      </c>
      <c r="S559">
        <v>35.619998931884773</v>
      </c>
      <c r="T559">
        <v>35.55999755859375</v>
      </c>
      <c r="U559">
        <v>36.860000610351563</v>
      </c>
      <c r="V559">
        <v>41.200000762939453</v>
      </c>
      <c r="X559">
        <f t="shared" si="24"/>
        <v>1.8881648778915405</v>
      </c>
      <c r="Y559">
        <f t="shared" si="25"/>
        <v>-20.01920318603516</v>
      </c>
      <c r="Z559">
        <f t="shared" si="26"/>
        <v>-2.064448356628418</v>
      </c>
    </row>
    <row r="560" spans="1:26" x14ac:dyDescent="0.3">
      <c r="A560">
        <v>1686833849317</v>
      </c>
      <c r="B560">
        <v>1686833849314</v>
      </c>
      <c r="C560">
        <v>1686833847227</v>
      </c>
      <c r="D560">
        <v>0.78522729873657227</v>
      </c>
      <c r="E560">
        <v>-10.004623413085939</v>
      </c>
      <c r="F560">
        <v>-1.2037355899810791</v>
      </c>
      <c r="G560">
        <v>0.91336631774902344</v>
      </c>
      <c r="H560">
        <v>-3.4342367649078369</v>
      </c>
      <c r="I560">
        <v>0.66508114337921143</v>
      </c>
      <c r="J560">
        <v>1.125</v>
      </c>
      <c r="K560">
        <v>4.75</v>
      </c>
      <c r="L560">
        <v>-1.3125</v>
      </c>
      <c r="M560">
        <v>2.7001967430114751</v>
      </c>
      <c r="N560">
        <v>-3.364597082138062</v>
      </c>
      <c r="O560">
        <v>-0.64775687456130981</v>
      </c>
      <c r="P560">
        <v>0</v>
      </c>
      <c r="Q560">
        <v>0</v>
      </c>
      <c r="R560">
        <v>1</v>
      </c>
      <c r="S560">
        <v>35.619998931884773</v>
      </c>
      <c r="T560">
        <v>35.55999755859375</v>
      </c>
      <c r="U560">
        <v>36.860000610351563</v>
      </c>
      <c r="V560">
        <v>41.200000762939453</v>
      </c>
      <c r="X560">
        <f t="shared" si="24"/>
        <v>3.5335228443145752</v>
      </c>
      <c r="Y560">
        <f t="shared" si="25"/>
        <v>-45.020805358886726</v>
      </c>
      <c r="Z560">
        <f t="shared" si="26"/>
        <v>-5.416810154914856</v>
      </c>
    </row>
    <row r="561" spans="1:26" x14ac:dyDescent="0.3">
      <c r="A561">
        <v>1686833849319</v>
      </c>
      <c r="B561">
        <v>1686833849314</v>
      </c>
      <c r="C561">
        <v>1686833847227</v>
      </c>
      <c r="D561">
        <v>0.58841603994369507</v>
      </c>
      <c r="E561">
        <v>-9.9685678482055664</v>
      </c>
      <c r="F561">
        <v>-1.34189784526825</v>
      </c>
      <c r="G561">
        <v>1.981433153152466</v>
      </c>
      <c r="H561">
        <v>-1.9703706502914431</v>
      </c>
      <c r="I561">
        <v>0.34406057000160217</v>
      </c>
      <c r="J561">
        <v>1.125</v>
      </c>
      <c r="K561">
        <v>4.75</v>
      </c>
      <c r="L561">
        <v>-1.3125</v>
      </c>
      <c r="M561">
        <v>2.699866771697998</v>
      </c>
      <c r="N561">
        <v>-3.369508028030396</v>
      </c>
      <c r="O561">
        <v>-0.64958471059799194</v>
      </c>
      <c r="P561">
        <v>0</v>
      </c>
      <c r="Q561">
        <v>0</v>
      </c>
      <c r="R561">
        <v>1</v>
      </c>
      <c r="S561">
        <v>35.619998931884773</v>
      </c>
      <c r="T561">
        <v>35.55999755859375</v>
      </c>
      <c r="U561">
        <v>36.860000610351563</v>
      </c>
      <c r="V561">
        <v>41.200000762939453</v>
      </c>
      <c r="X561">
        <f t="shared" si="24"/>
        <v>1.1768320798873901</v>
      </c>
      <c r="Y561">
        <f t="shared" si="25"/>
        <v>-19.937135696411133</v>
      </c>
      <c r="Z561">
        <f t="shared" si="26"/>
        <v>-2.6837956905364999</v>
      </c>
    </row>
    <row r="562" spans="1:26" x14ac:dyDescent="0.3">
      <c r="A562">
        <v>1686833849322</v>
      </c>
      <c r="B562">
        <v>1686833849314</v>
      </c>
      <c r="C562">
        <v>1686833847227</v>
      </c>
      <c r="D562">
        <v>0.40858292579650879</v>
      </c>
      <c r="E562">
        <v>-10.006706237792971</v>
      </c>
      <c r="F562">
        <v>-1.4443284273147581</v>
      </c>
      <c r="G562">
        <v>1.7457872629165649</v>
      </c>
      <c r="H562">
        <v>-0.77619647979736328</v>
      </c>
      <c r="I562">
        <v>0.22418615221977231</v>
      </c>
      <c r="J562">
        <v>1.125</v>
      </c>
      <c r="K562">
        <v>4.75</v>
      </c>
      <c r="L562">
        <v>-1.3125</v>
      </c>
      <c r="M562">
        <v>2.6991615295410161</v>
      </c>
      <c r="N562">
        <v>-3.3715863227844238</v>
      </c>
      <c r="O562">
        <v>-0.6511576771736145</v>
      </c>
      <c r="P562">
        <v>0</v>
      </c>
      <c r="Q562">
        <v>0</v>
      </c>
      <c r="R562">
        <v>1</v>
      </c>
      <c r="S562">
        <v>35.619998931884773</v>
      </c>
      <c r="T562">
        <v>35.55999755859375</v>
      </c>
      <c r="U562">
        <v>36.860000610351563</v>
      </c>
      <c r="V562">
        <v>41.200000762939453</v>
      </c>
      <c r="X562">
        <f t="shared" si="24"/>
        <v>1.8386231660842896</v>
      </c>
      <c r="Y562">
        <f t="shared" si="25"/>
        <v>-45.030178070068366</v>
      </c>
      <c r="Z562">
        <f t="shared" si="26"/>
        <v>-6.4994779229164115</v>
      </c>
    </row>
    <row r="563" spans="1:26" x14ac:dyDescent="0.3">
      <c r="A563">
        <v>1686833849324</v>
      </c>
      <c r="B563">
        <v>1686833849314</v>
      </c>
      <c r="C563">
        <v>1686833847227</v>
      </c>
      <c r="D563">
        <v>0.27064409852027888</v>
      </c>
      <c r="E563">
        <v>-9.9756412506103516</v>
      </c>
      <c r="F563">
        <v>-1.3704833984375</v>
      </c>
      <c r="G563">
        <v>2.9963233470916748</v>
      </c>
      <c r="H563">
        <v>0.86921685934066772</v>
      </c>
      <c r="I563">
        <v>0.33497604727745062</v>
      </c>
      <c r="J563">
        <v>1.125</v>
      </c>
      <c r="K563">
        <v>4.75</v>
      </c>
      <c r="L563">
        <v>-1.3125</v>
      </c>
      <c r="M563">
        <v>2.7017440795898442</v>
      </c>
      <c r="N563">
        <v>-3.369590282440186</v>
      </c>
      <c r="O563">
        <v>-0.65187168121337891</v>
      </c>
      <c r="P563">
        <v>0</v>
      </c>
      <c r="Q563">
        <v>0</v>
      </c>
      <c r="R563">
        <v>1</v>
      </c>
      <c r="S563">
        <v>35.619998931884773</v>
      </c>
      <c r="T563">
        <v>35.55999755859375</v>
      </c>
      <c r="U563">
        <v>36.860000610351563</v>
      </c>
      <c r="V563">
        <v>41.200000762939453</v>
      </c>
      <c r="X563">
        <f t="shared" si="24"/>
        <v>0.54128819704055775</v>
      </c>
      <c r="Y563">
        <f t="shared" si="25"/>
        <v>-19.951282501220703</v>
      </c>
      <c r="Z563">
        <f t="shared" si="26"/>
        <v>-2.740966796875</v>
      </c>
    </row>
    <row r="564" spans="1:26" x14ac:dyDescent="0.3">
      <c r="A564">
        <v>1686833849327</v>
      </c>
      <c r="B564">
        <v>1686833849314</v>
      </c>
      <c r="C564">
        <v>1686833847227</v>
      </c>
      <c r="D564">
        <v>0.17740146815776819</v>
      </c>
      <c r="E564">
        <v>-9.985173225402832</v>
      </c>
      <c r="F564">
        <v>-1.3871580362319951</v>
      </c>
      <c r="G564">
        <v>2.4966390132904048</v>
      </c>
      <c r="H564">
        <v>3.043134450912476</v>
      </c>
      <c r="I564">
        <v>0.28124922513961792</v>
      </c>
      <c r="J564">
        <v>1.125</v>
      </c>
      <c r="K564">
        <v>4.75</v>
      </c>
      <c r="L564">
        <v>-1.3125</v>
      </c>
      <c r="M564">
        <v>2.7029445171356201</v>
      </c>
      <c r="N564">
        <v>-3.3619439601898189</v>
      </c>
      <c r="O564">
        <v>-0.652751624584198</v>
      </c>
      <c r="P564">
        <v>0</v>
      </c>
      <c r="Q564">
        <v>0</v>
      </c>
      <c r="R564">
        <v>1</v>
      </c>
      <c r="S564">
        <v>35.619998931884773</v>
      </c>
      <c r="T564">
        <v>35.55999755859375</v>
      </c>
      <c r="U564">
        <v>36.860000610351563</v>
      </c>
      <c r="V564">
        <v>41.200000762939453</v>
      </c>
      <c r="X564">
        <f t="shared" si="24"/>
        <v>0.7983066067099569</v>
      </c>
      <c r="Y564">
        <f t="shared" si="25"/>
        <v>-44.933279514312744</v>
      </c>
      <c r="Z564">
        <f t="shared" si="26"/>
        <v>-6.2422111630439776</v>
      </c>
    </row>
    <row r="565" spans="1:26" x14ac:dyDescent="0.3">
      <c r="A565">
        <v>1686833849329</v>
      </c>
      <c r="B565">
        <v>1686833849314</v>
      </c>
      <c r="C565">
        <v>1686833847227</v>
      </c>
      <c r="D565">
        <v>0.14169210195541379</v>
      </c>
      <c r="E565">
        <v>-9.9899635314941406</v>
      </c>
      <c r="F565">
        <v>-1.3728654384613039</v>
      </c>
      <c r="G565">
        <v>0.84447938203811646</v>
      </c>
      <c r="H565">
        <v>5.5885214805603027</v>
      </c>
      <c r="I565">
        <v>0.58247047662734985</v>
      </c>
      <c r="J565">
        <v>1.125</v>
      </c>
      <c r="K565">
        <v>4.75</v>
      </c>
      <c r="L565">
        <v>-1.3125</v>
      </c>
      <c r="M565">
        <v>2.700140237808228</v>
      </c>
      <c r="N565">
        <v>-3.348101139068604</v>
      </c>
      <c r="O565">
        <v>-0.6525111198425293</v>
      </c>
      <c r="P565">
        <v>0</v>
      </c>
      <c r="Q565">
        <v>0</v>
      </c>
      <c r="R565">
        <v>1</v>
      </c>
      <c r="S565">
        <v>35.619998931884773</v>
      </c>
      <c r="T565">
        <v>35.55999755859375</v>
      </c>
      <c r="U565">
        <v>36.860000610351563</v>
      </c>
      <c r="V565">
        <v>41.200000762939453</v>
      </c>
      <c r="X565">
        <f t="shared" si="24"/>
        <v>0.28338420391082758</v>
      </c>
      <c r="Y565">
        <f t="shared" si="25"/>
        <v>-19.979927062988281</v>
      </c>
      <c r="Z565">
        <f t="shared" si="26"/>
        <v>-2.7457308769226079</v>
      </c>
    </row>
    <row r="566" spans="1:26" x14ac:dyDescent="0.3">
      <c r="A566">
        <v>1686833849332</v>
      </c>
      <c r="B566">
        <v>1686833849314</v>
      </c>
      <c r="C566">
        <v>1686833847227</v>
      </c>
      <c r="D566">
        <v>0.15812391042709351</v>
      </c>
      <c r="E566">
        <v>-10.001894950866699</v>
      </c>
      <c r="F566">
        <v>-1.410979032516479</v>
      </c>
      <c r="G566">
        <v>1.5002592802047729</v>
      </c>
      <c r="H566">
        <v>7.6655759811401367</v>
      </c>
      <c r="I566">
        <v>0.4219307005405426</v>
      </c>
      <c r="J566">
        <v>1.125</v>
      </c>
      <c r="K566">
        <v>4.75</v>
      </c>
      <c r="L566">
        <v>-1.3125</v>
      </c>
      <c r="M566">
        <v>2.6993691921234131</v>
      </c>
      <c r="N566">
        <v>-3.3291513919830318</v>
      </c>
      <c r="O566">
        <v>-0.65255111455917358</v>
      </c>
      <c r="P566">
        <v>0</v>
      </c>
      <c r="Q566">
        <v>0</v>
      </c>
      <c r="R566">
        <v>1</v>
      </c>
      <c r="S566">
        <v>35.619998931884773</v>
      </c>
      <c r="T566">
        <v>35.55999755859375</v>
      </c>
      <c r="U566">
        <v>36.860000610351563</v>
      </c>
      <c r="V566">
        <v>41.200000762939453</v>
      </c>
      <c r="X566">
        <f t="shared" si="24"/>
        <v>0.71155759692192078</v>
      </c>
      <c r="Y566">
        <f t="shared" si="25"/>
        <v>-45.008527278900146</v>
      </c>
      <c r="Z566">
        <f t="shared" si="26"/>
        <v>-6.3494056463241559</v>
      </c>
    </row>
    <row r="567" spans="1:26" x14ac:dyDescent="0.3">
      <c r="A567">
        <v>1686833849334</v>
      </c>
      <c r="B567">
        <v>1686833849334</v>
      </c>
      <c r="C567">
        <v>1686833847227</v>
      </c>
      <c r="D567">
        <v>0.21558661758899689</v>
      </c>
      <c r="E567">
        <v>-10.0306339263916</v>
      </c>
      <c r="F567">
        <v>-1.3895401954650879</v>
      </c>
      <c r="G567">
        <v>1.7999395132064819</v>
      </c>
      <c r="H567">
        <v>9.0098714828491211</v>
      </c>
      <c r="I567">
        <v>0.41978210210800171</v>
      </c>
      <c r="J567">
        <v>1.125</v>
      </c>
      <c r="K567">
        <v>4.75</v>
      </c>
      <c r="L567">
        <v>-1.3125</v>
      </c>
      <c r="M567">
        <v>2.6994702816009521</v>
      </c>
      <c r="N567">
        <v>-3.3067507743835449</v>
      </c>
      <c r="O567">
        <v>-0.65168124437332153</v>
      </c>
      <c r="P567">
        <v>0</v>
      </c>
      <c r="Q567">
        <v>0</v>
      </c>
      <c r="R567">
        <v>1</v>
      </c>
      <c r="S567">
        <v>35.619998931884773</v>
      </c>
      <c r="T567">
        <v>35.55999755859375</v>
      </c>
      <c r="U567">
        <v>36.860000610351563</v>
      </c>
      <c r="V567">
        <v>41.200000762939453</v>
      </c>
      <c r="X567">
        <f t="shared" si="24"/>
        <v>0.43117323517799377</v>
      </c>
      <c r="Y567">
        <f t="shared" si="25"/>
        <v>-20.0612678527832</v>
      </c>
      <c r="Z567">
        <f t="shared" si="26"/>
        <v>-2.7790803909301758</v>
      </c>
    </row>
    <row r="568" spans="1:26" x14ac:dyDescent="0.3">
      <c r="A568">
        <v>1686833849337</v>
      </c>
      <c r="B568">
        <v>1686833849334</v>
      </c>
      <c r="C568">
        <v>1686833847227</v>
      </c>
      <c r="D568">
        <v>0.33811792731285101</v>
      </c>
      <c r="E568">
        <v>-10.00839900970459</v>
      </c>
      <c r="F568">
        <v>-1.2838315963745119</v>
      </c>
      <c r="G568">
        <v>2.4475128650665279</v>
      </c>
      <c r="H568">
        <v>9.8638162612915039</v>
      </c>
      <c r="I568">
        <v>0.35075098276138311</v>
      </c>
      <c r="J568">
        <v>1</v>
      </c>
      <c r="K568">
        <v>4.5</v>
      </c>
      <c r="L568">
        <v>-1.75</v>
      </c>
      <c r="M568">
        <v>2.701194047927856</v>
      </c>
      <c r="N568">
        <v>-3.2821333408355708</v>
      </c>
      <c r="O568">
        <v>-0.65114682912826538</v>
      </c>
      <c r="P568">
        <v>0</v>
      </c>
      <c r="Q568">
        <v>0</v>
      </c>
      <c r="R568">
        <v>1</v>
      </c>
      <c r="S568">
        <v>35.619998931884773</v>
      </c>
      <c r="T568">
        <v>35.55999755859375</v>
      </c>
      <c r="U568">
        <v>36.849998474121087</v>
      </c>
      <c r="V568">
        <v>41.200000762939453</v>
      </c>
      <c r="X568">
        <f t="shared" si="24"/>
        <v>1.5215306729078295</v>
      </c>
      <c r="Y568">
        <f t="shared" si="25"/>
        <v>-45.037795543670654</v>
      </c>
      <c r="Z568">
        <f t="shared" si="26"/>
        <v>-5.7772421836853036</v>
      </c>
    </row>
    <row r="569" spans="1:26" x14ac:dyDescent="0.3">
      <c r="A569">
        <v>1686833849339</v>
      </c>
      <c r="B569">
        <v>1686833849334</v>
      </c>
      <c r="C569">
        <v>1686833847227</v>
      </c>
      <c r="D569">
        <v>0.47953692078590388</v>
      </c>
      <c r="E569">
        <v>-9.9941473007202148</v>
      </c>
      <c r="F569">
        <v>-1.209986209869385</v>
      </c>
      <c r="G569">
        <v>1.4130944013595581</v>
      </c>
      <c r="H569">
        <v>10.87755298614502</v>
      </c>
      <c r="I569">
        <v>0.48807594180107122</v>
      </c>
      <c r="J569">
        <v>1</v>
      </c>
      <c r="K569">
        <v>4.5</v>
      </c>
      <c r="L569">
        <v>-1.75</v>
      </c>
      <c r="M569">
        <v>2.700268030166626</v>
      </c>
      <c r="N569">
        <v>-3.255071640014648</v>
      </c>
      <c r="O569">
        <v>-0.65047800540924072</v>
      </c>
      <c r="P569">
        <v>0</v>
      </c>
      <c r="Q569">
        <v>0</v>
      </c>
      <c r="R569">
        <v>1</v>
      </c>
      <c r="S569">
        <v>35.619998931884773</v>
      </c>
      <c r="T569">
        <v>35.55999755859375</v>
      </c>
      <c r="U569">
        <v>36.849998474121087</v>
      </c>
      <c r="V569">
        <v>41.200000762939453</v>
      </c>
      <c r="X569">
        <f t="shared" si="24"/>
        <v>0.95907384157180775</v>
      </c>
      <c r="Y569">
        <f t="shared" si="25"/>
        <v>-19.98829460144043</v>
      </c>
      <c r="Z569">
        <f t="shared" si="26"/>
        <v>-2.41997241973877</v>
      </c>
    </row>
    <row r="570" spans="1:26" x14ac:dyDescent="0.3">
      <c r="A570">
        <v>1686833849342</v>
      </c>
      <c r="B570">
        <v>1686833849334</v>
      </c>
      <c r="C570">
        <v>1686833847227</v>
      </c>
      <c r="D570">
        <v>0.65167844295501709</v>
      </c>
      <c r="E570">
        <v>-9.9822549819946289</v>
      </c>
      <c r="F570">
        <v>-1.1790188550949099</v>
      </c>
      <c r="G570">
        <v>-6.9295480847358704E-2</v>
      </c>
      <c r="H570">
        <v>11.679990768432621</v>
      </c>
      <c r="I570">
        <v>0.35164502263069147</v>
      </c>
      <c r="J570">
        <v>1</v>
      </c>
      <c r="K570">
        <v>4.5</v>
      </c>
      <c r="L570">
        <v>-1.75</v>
      </c>
      <c r="M570">
        <v>2.695830106735229</v>
      </c>
      <c r="N570">
        <v>-3.2260913848876949</v>
      </c>
      <c r="O570">
        <v>-0.64932304620742798</v>
      </c>
      <c r="P570">
        <v>0</v>
      </c>
      <c r="Q570">
        <v>0</v>
      </c>
      <c r="R570">
        <v>1</v>
      </c>
      <c r="S570">
        <v>35.619998931884773</v>
      </c>
      <c r="T570">
        <v>35.55999755859375</v>
      </c>
      <c r="U570">
        <v>36.849998474121087</v>
      </c>
      <c r="V570">
        <v>41.200000762939453</v>
      </c>
      <c r="X570">
        <f t="shared" si="24"/>
        <v>2.9325529932975769</v>
      </c>
      <c r="Y570">
        <f t="shared" si="25"/>
        <v>-44.92014741897583</v>
      </c>
      <c r="Z570">
        <f t="shared" si="26"/>
        <v>-5.3055848479270944</v>
      </c>
    </row>
    <row r="571" spans="1:26" x14ac:dyDescent="0.3">
      <c r="A571">
        <v>1686833849345</v>
      </c>
      <c r="B571">
        <v>1686833849334</v>
      </c>
      <c r="C571">
        <v>1686833847227</v>
      </c>
      <c r="D571">
        <v>0.80648964643478394</v>
      </c>
      <c r="E571">
        <v>-9.9367895126342773</v>
      </c>
      <c r="F571">
        <v>-1.2314251661300659</v>
      </c>
      <c r="G571">
        <v>0.84985154867172241</v>
      </c>
      <c r="H571">
        <v>11.981808662414551</v>
      </c>
      <c r="I571">
        <v>0.248066172003746</v>
      </c>
      <c r="J571">
        <v>1</v>
      </c>
      <c r="K571">
        <v>4.5</v>
      </c>
      <c r="L571">
        <v>-1.75</v>
      </c>
      <c r="M571">
        <v>2.693933248519897</v>
      </c>
      <c r="N571">
        <v>-3.1962087154388432</v>
      </c>
      <c r="O571">
        <v>-0.64890366792678833</v>
      </c>
      <c r="P571">
        <v>0</v>
      </c>
      <c r="Q571">
        <v>0</v>
      </c>
      <c r="R571">
        <v>1</v>
      </c>
      <c r="S571">
        <v>35.619998931884773</v>
      </c>
      <c r="T571">
        <v>35.55999755859375</v>
      </c>
      <c r="U571">
        <v>36.849998474121087</v>
      </c>
      <c r="V571">
        <v>41.200000762939453</v>
      </c>
      <c r="X571">
        <f t="shared" si="24"/>
        <v>3.6292034089565277</v>
      </c>
      <c r="Y571">
        <f t="shared" si="25"/>
        <v>-44.715552806854248</v>
      </c>
      <c r="Z571">
        <f t="shared" si="26"/>
        <v>-5.5414132475852966</v>
      </c>
    </row>
    <row r="572" spans="1:26" x14ac:dyDescent="0.3">
      <c r="A572">
        <v>1686833849347</v>
      </c>
      <c r="B572">
        <v>1686833849334</v>
      </c>
      <c r="C572">
        <v>1686833847227</v>
      </c>
      <c r="D572">
        <v>0.96402335166931152</v>
      </c>
      <c r="E572">
        <v>-9.9631357192993164</v>
      </c>
      <c r="F572">
        <v>-1.2385716438293459</v>
      </c>
      <c r="G572">
        <v>0.91221177577972412</v>
      </c>
      <c r="H572">
        <v>12.40913677215576</v>
      </c>
      <c r="I572">
        <v>0.46467047929763788</v>
      </c>
      <c r="J572">
        <v>1</v>
      </c>
      <c r="K572">
        <v>4.5</v>
      </c>
      <c r="L572">
        <v>-1.75</v>
      </c>
      <c r="M572">
        <v>2.692085981369019</v>
      </c>
      <c r="N572">
        <v>-3.1653456687927251</v>
      </c>
      <c r="O572">
        <v>-0.64812183380126953</v>
      </c>
      <c r="P572">
        <v>0</v>
      </c>
      <c r="Q572">
        <v>0</v>
      </c>
      <c r="R572">
        <v>1</v>
      </c>
      <c r="S572">
        <v>35.619998931884773</v>
      </c>
      <c r="T572">
        <v>35.55999755859375</v>
      </c>
      <c r="U572">
        <v>36.849998474121087</v>
      </c>
      <c r="V572">
        <v>41.200000762939453</v>
      </c>
      <c r="X572">
        <f t="shared" si="24"/>
        <v>1.928046703338623</v>
      </c>
      <c r="Y572">
        <f t="shared" si="25"/>
        <v>-19.926271438598633</v>
      </c>
      <c r="Z572">
        <f t="shared" si="26"/>
        <v>-2.4771432876586919</v>
      </c>
    </row>
    <row r="573" spans="1:26" x14ac:dyDescent="0.3">
      <c r="A573">
        <v>1686833849350</v>
      </c>
      <c r="B573">
        <v>1686833849334</v>
      </c>
      <c r="C573">
        <v>1686833847227</v>
      </c>
      <c r="D573">
        <v>1.1002262830734251</v>
      </c>
      <c r="E573">
        <v>-9.9536113739013672</v>
      </c>
      <c r="F573">
        <v>-1.2242788076400759</v>
      </c>
      <c r="G573">
        <v>1.7735340595245359</v>
      </c>
      <c r="H573">
        <v>12.46599864959717</v>
      </c>
      <c r="I573">
        <v>0.57841694355010986</v>
      </c>
      <c r="J573">
        <v>1</v>
      </c>
      <c r="K573">
        <v>4.5</v>
      </c>
      <c r="L573">
        <v>-1.75</v>
      </c>
      <c r="M573">
        <v>2.692559957504272</v>
      </c>
      <c r="N573">
        <v>-3.1342060565948491</v>
      </c>
      <c r="O573">
        <v>-0.6470566987991333</v>
      </c>
      <c r="P573">
        <v>0</v>
      </c>
      <c r="Q573">
        <v>0</v>
      </c>
      <c r="R573">
        <v>1</v>
      </c>
      <c r="S573">
        <v>35.619998931884773</v>
      </c>
      <c r="T573">
        <v>35.55999755859375</v>
      </c>
      <c r="U573">
        <v>36.849998474121087</v>
      </c>
      <c r="V573">
        <v>41.200000762939453</v>
      </c>
      <c r="X573">
        <f t="shared" si="24"/>
        <v>4.9510182738304129</v>
      </c>
      <c r="Y573">
        <f t="shared" si="25"/>
        <v>-44.791251182556152</v>
      </c>
      <c r="Z573">
        <f t="shared" si="26"/>
        <v>-5.5092546343803415</v>
      </c>
    </row>
    <row r="574" spans="1:26" x14ac:dyDescent="0.3">
      <c r="A574">
        <v>1686833849352</v>
      </c>
      <c r="B574">
        <v>1686833849334</v>
      </c>
      <c r="C574">
        <v>1686833847227</v>
      </c>
      <c r="D574">
        <v>1.188623189926147</v>
      </c>
      <c r="E574">
        <v>-9.9584255218505859</v>
      </c>
      <c r="F574">
        <v>-1.217132449150085</v>
      </c>
      <c r="G574">
        <v>-3.5754956305027008E-2</v>
      </c>
      <c r="H574">
        <v>12.719284057617189</v>
      </c>
      <c r="I574">
        <v>0.50726824998855591</v>
      </c>
      <c r="J574">
        <v>1</v>
      </c>
      <c r="K574">
        <v>4.5</v>
      </c>
      <c r="L574">
        <v>-1.75</v>
      </c>
      <c r="M574">
        <v>2.6885726451873779</v>
      </c>
      <c r="N574">
        <v>-3.1026391983032231</v>
      </c>
      <c r="O574">
        <v>-0.64654308557510376</v>
      </c>
      <c r="P574">
        <v>0</v>
      </c>
      <c r="Q574">
        <v>0</v>
      </c>
      <c r="R574">
        <v>1</v>
      </c>
      <c r="S574">
        <v>35.619998931884773</v>
      </c>
      <c r="T574">
        <v>35.55999755859375</v>
      </c>
      <c r="U574">
        <v>36.849998474121087</v>
      </c>
      <c r="V574">
        <v>41.200000762939453</v>
      </c>
      <c r="X574">
        <f t="shared" si="24"/>
        <v>2.377246379852294</v>
      </c>
      <c r="Y574">
        <f t="shared" si="25"/>
        <v>-19.916851043701172</v>
      </c>
      <c r="Z574">
        <f t="shared" si="26"/>
        <v>-2.43426489830017</v>
      </c>
    </row>
    <row r="575" spans="1:26" x14ac:dyDescent="0.3">
      <c r="A575">
        <v>1686833849355</v>
      </c>
      <c r="B575">
        <v>1686833849355</v>
      </c>
      <c r="C575">
        <v>1686833847227</v>
      </c>
      <c r="D575">
        <v>1.236464738845825</v>
      </c>
      <c r="E575">
        <v>-10.00629138946533</v>
      </c>
      <c r="F575">
        <v>-1.205222010612488</v>
      </c>
      <c r="G575">
        <v>0.58674633502960205</v>
      </c>
      <c r="H575">
        <v>13.236721992492679</v>
      </c>
      <c r="I575">
        <v>0.34547829627990723</v>
      </c>
      <c r="J575">
        <v>1</v>
      </c>
      <c r="K575">
        <v>4.5</v>
      </c>
      <c r="L575">
        <v>-1.75</v>
      </c>
      <c r="M575">
        <v>2.686424732208252</v>
      </c>
      <c r="N575">
        <v>-3.0696842670440669</v>
      </c>
      <c r="O575">
        <v>-0.64638948440551758</v>
      </c>
      <c r="P575">
        <v>0</v>
      </c>
      <c r="Q575">
        <v>0</v>
      </c>
      <c r="R575">
        <v>1</v>
      </c>
      <c r="S575">
        <v>35.619998931884773</v>
      </c>
      <c r="T575">
        <v>35.55999755859375</v>
      </c>
      <c r="U575">
        <v>36.849998474121087</v>
      </c>
      <c r="V575">
        <v>41.200000762939453</v>
      </c>
      <c r="X575">
        <f t="shared" si="24"/>
        <v>5.5640913248062125</v>
      </c>
      <c r="Y575">
        <f t="shared" si="25"/>
        <v>-45.028311252593987</v>
      </c>
      <c r="Z575">
        <f t="shared" si="26"/>
        <v>-5.423499047756196</v>
      </c>
    </row>
    <row r="576" spans="1:26" x14ac:dyDescent="0.3">
      <c r="A576">
        <v>1686833849357</v>
      </c>
      <c r="B576">
        <v>1686833849355</v>
      </c>
      <c r="C576">
        <v>1686833847227</v>
      </c>
      <c r="D576">
        <v>1.2058383226394651</v>
      </c>
      <c r="E576">
        <v>-9.966583251953125</v>
      </c>
      <c r="F576">
        <v>-1.1611641645431521</v>
      </c>
      <c r="G576">
        <v>2.0062658786773682</v>
      </c>
      <c r="H576">
        <v>13.28939628601074</v>
      </c>
      <c r="I576">
        <v>0.39161768555641169</v>
      </c>
      <c r="J576">
        <v>0.75</v>
      </c>
      <c r="K576">
        <v>4</v>
      </c>
      <c r="L576">
        <v>-2</v>
      </c>
      <c r="M576">
        <v>2.687751293182373</v>
      </c>
      <c r="N576">
        <v>-3.0366101264953609</v>
      </c>
      <c r="O576">
        <v>-0.64632612466812134</v>
      </c>
      <c r="P576">
        <v>0</v>
      </c>
      <c r="Q576">
        <v>0</v>
      </c>
      <c r="R576">
        <v>1</v>
      </c>
      <c r="S576">
        <v>35.619998931884773</v>
      </c>
      <c r="T576">
        <v>35.55999755859375</v>
      </c>
      <c r="U576">
        <v>36.889999389648438</v>
      </c>
      <c r="V576">
        <v>41.200000762939453</v>
      </c>
      <c r="X576">
        <f t="shared" si="24"/>
        <v>2.4116766452789302</v>
      </c>
      <c r="Y576">
        <f t="shared" si="25"/>
        <v>-19.93316650390625</v>
      </c>
      <c r="Z576">
        <f t="shared" si="26"/>
        <v>-2.3223283290863042</v>
      </c>
    </row>
    <row r="577" spans="1:26" x14ac:dyDescent="0.3">
      <c r="A577">
        <v>1686833849360</v>
      </c>
      <c r="B577">
        <v>1686833849355</v>
      </c>
      <c r="C577">
        <v>1686833847227</v>
      </c>
      <c r="D577">
        <v>1.112983345985413</v>
      </c>
      <c r="E577">
        <v>-9.9976930618286133</v>
      </c>
      <c r="F577">
        <v>-1.12543261051178</v>
      </c>
      <c r="G577">
        <v>0.40568634867668152</v>
      </c>
      <c r="H577">
        <v>13.26598644256592</v>
      </c>
      <c r="I577">
        <v>0.50360274314880371</v>
      </c>
      <c r="J577">
        <v>0.75</v>
      </c>
      <c r="K577">
        <v>4</v>
      </c>
      <c r="L577">
        <v>-2</v>
      </c>
      <c r="M577">
        <v>2.685240745544434</v>
      </c>
      <c r="N577">
        <v>-3.0035853385925289</v>
      </c>
      <c r="O577">
        <v>-0.64616131782531738</v>
      </c>
      <c r="P577">
        <v>0</v>
      </c>
      <c r="Q577">
        <v>0</v>
      </c>
      <c r="R577">
        <v>1</v>
      </c>
      <c r="S577">
        <v>35.619998931884773</v>
      </c>
      <c r="T577">
        <v>35.55999755859375</v>
      </c>
      <c r="U577">
        <v>36.889999389648438</v>
      </c>
      <c r="V577">
        <v>41.200000762939453</v>
      </c>
      <c r="X577">
        <f t="shared" si="24"/>
        <v>5.0084250569343585</v>
      </c>
      <c r="Y577">
        <f t="shared" si="25"/>
        <v>-44.98961877822876</v>
      </c>
      <c r="Z577">
        <f t="shared" si="26"/>
        <v>-5.0644467473030099</v>
      </c>
    </row>
    <row r="578" spans="1:26" x14ac:dyDescent="0.3">
      <c r="A578">
        <v>1686833849362</v>
      </c>
      <c r="B578">
        <v>1686833849355</v>
      </c>
      <c r="C578">
        <v>1686833847227</v>
      </c>
      <c r="D578">
        <v>0.95095646381378174</v>
      </c>
      <c r="E578">
        <v>-9.9618110656738281</v>
      </c>
      <c r="F578">
        <v>-1.080172657966614</v>
      </c>
      <c r="G578">
        <v>1.1754084825515749</v>
      </c>
      <c r="H578">
        <v>13.201571464538571</v>
      </c>
      <c r="I578">
        <v>0.37043112516403198</v>
      </c>
      <c r="J578">
        <v>0.75</v>
      </c>
      <c r="K578">
        <v>4</v>
      </c>
      <c r="L578">
        <v>-2</v>
      </c>
      <c r="M578">
        <v>2.6844301223754878</v>
      </c>
      <c r="N578">
        <v>-2.9706447124481201</v>
      </c>
      <c r="O578">
        <v>-0.64604347944259644</v>
      </c>
      <c r="P578">
        <v>0</v>
      </c>
      <c r="Q578">
        <v>0</v>
      </c>
      <c r="R578">
        <v>1</v>
      </c>
      <c r="S578">
        <v>35.619998931884773</v>
      </c>
      <c r="T578">
        <v>35.55999755859375</v>
      </c>
      <c r="U578">
        <v>36.889999389648438</v>
      </c>
      <c r="V578">
        <v>41.200000762939453</v>
      </c>
      <c r="X578">
        <f t="shared" si="24"/>
        <v>1.9019129276275635</v>
      </c>
      <c r="Y578">
        <f t="shared" si="25"/>
        <v>-19.923622131347656</v>
      </c>
      <c r="Z578">
        <f t="shared" si="26"/>
        <v>-2.160345315933228</v>
      </c>
    </row>
    <row r="579" spans="1:26" x14ac:dyDescent="0.3">
      <c r="A579">
        <v>1686833849365</v>
      </c>
      <c r="B579">
        <v>1686833849355</v>
      </c>
      <c r="C579">
        <v>1686833847227</v>
      </c>
      <c r="D579">
        <v>0.74802178144454956</v>
      </c>
      <c r="E579">
        <v>-9.9761190414428711</v>
      </c>
      <c r="F579">
        <v>-1.0777906179428101</v>
      </c>
      <c r="G579">
        <v>2.095464706420898</v>
      </c>
      <c r="H579">
        <v>13.135904312133791</v>
      </c>
      <c r="I579">
        <v>0.45236396789550781</v>
      </c>
      <c r="J579">
        <v>0.75</v>
      </c>
      <c r="K579">
        <v>4</v>
      </c>
      <c r="L579">
        <v>-2</v>
      </c>
      <c r="M579">
        <v>2.685954332351685</v>
      </c>
      <c r="N579">
        <v>-2.9380030632019039</v>
      </c>
      <c r="O579">
        <v>-0.64531326293945313</v>
      </c>
      <c r="P579">
        <v>0</v>
      </c>
      <c r="Q579">
        <v>0</v>
      </c>
      <c r="R579">
        <v>1</v>
      </c>
      <c r="S579">
        <v>35.619998931884773</v>
      </c>
      <c r="T579">
        <v>35.55999755859375</v>
      </c>
      <c r="U579">
        <v>36.889999389648438</v>
      </c>
      <c r="V579">
        <v>41.200000762939453</v>
      </c>
      <c r="X579">
        <f t="shared" si="24"/>
        <v>3.366098016500473</v>
      </c>
      <c r="Y579">
        <f t="shared" si="25"/>
        <v>-44.89253568649292</v>
      </c>
      <c r="Z579">
        <f t="shared" si="26"/>
        <v>-4.8500577807426453</v>
      </c>
    </row>
    <row r="580" spans="1:26" x14ac:dyDescent="0.3">
      <c r="A580">
        <v>1686833849367</v>
      </c>
      <c r="B580">
        <v>1686833849355</v>
      </c>
      <c r="C580">
        <v>1686833847227</v>
      </c>
      <c r="D580">
        <v>0.54739612340927124</v>
      </c>
      <c r="E580">
        <v>-10.011030197143549</v>
      </c>
      <c r="F580">
        <v>-1.0742062330245969</v>
      </c>
      <c r="G580">
        <v>1.6260291337966919</v>
      </c>
      <c r="H580">
        <v>12.925517082214361</v>
      </c>
      <c r="I580">
        <v>0.54967290163040161</v>
      </c>
      <c r="J580">
        <v>0.75</v>
      </c>
      <c r="K580">
        <v>4</v>
      </c>
      <c r="L580">
        <v>-2</v>
      </c>
      <c r="M580">
        <v>2.6862442493438721</v>
      </c>
      <c r="N580">
        <v>-2.905807733535767</v>
      </c>
      <c r="O580">
        <v>-0.64456117153167725</v>
      </c>
      <c r="P580">
        <v>0</v>
      </c>
      <c r="Q580">
        <v>0</v>
      </c>
      <c r="R580">
        <v>1</v>
      </c>
      <c r="S580">
        <v>35.619998931884773</v>
      </c>
      <c r="T580">
        <v>35.55999755859375</v>
      </c>
      <c r="U580">
        <v>36.849998474121087</v>
      </c>
      <c r="V580">
        <v>41.200000762939453</v>
      </c>
      <c r="X580">
        <f t="shared" ref="X580:X643" si="27">0.5*D580*(A580-A579)^2</f>
        <v>1.0947922468185425</v>
      </c>
      <c r="Y580">
        <f t="shared" ref="Y580:Y643" si="28">0.5*E580*(A580-A579)^2</f>
        <v>-20.022060394287099</v>
      </c>
      <c r="Z580">
        <f t="shared" ref="Z580:Z643" si="29">0.5*F580*(A580-A579)^2</f>
        <v>-2.1484124660491939</v>
      </c>
    </row>
    <row r="581" spans="1:26" x14ac:dyDescent="0.3">
      <c r="A581">
        <v>1686833849370</v>
      </c>
      <c r="B581">
        <v>1686833849355</v>
      </c>
      <c r="C581">
        <v>1686833847227</v>
      </c>
      <c r="D581">
        <v>0.34925445914268488</v>
      </c>
      <c r="E581">
        <v>-10.046872138977051</v>
      </c>
      <c r="F581">
        <v>-1.0694420337677</v>
      </c>
      <c r="G581">
        <v>2.456682682037354</v>
      </c>
      <c r="H581">
        <v>12.799178123474119</v>
      </c>
      <c r="I581">
        <v>0.60162097215652466</v>
      </c>
      <c r="J581">
        <v>0.75</v>
      </c>
      <c r="K581">
        <v>4</v>
      </c>
      <c r="L581">
        <v>-2</v>
      </c>
      <c r="M581">
        <v>2.6887354850769039</v>
      </c>
      <c r="N581">
        <v>-2.8739833831787109</v>
      </c>
      <c r="O581">
        <v>-0.6440432071685791</v>
      </c>
      <c r="P581">
        <v>0</v>
      </c>
      <c r="Q581">
        <v>0</v>
      </c>
      <c r="R581">
        <v>1</v>
      </c>
      <c r="S581">
        <v>35.619998931884773</v>
      </c>
      <c r="T581">
        <v>35.55999755859375</v>
      </c>
      <c r="U581">
        <v>36.849998474121087</v>
      </c>
      <c r="V581">
        <v>41.200000762939453</v>
      </c>
      <c r="X581">
        <f t="shared" si="27"/>
        <v>1.571645066142082</v>
      </c>
      <c r="Y581">
        <f t="shared" si="28"/>
        <v>-45.210924625396729</v>
      </c>
      <c r="Z581">
        <f t="shared" si="29"/>
        <v>-4.81248915195465</v>
      </c>
    </row>
    <row r="582" spans="1:26" x14ac:dyDescent="0.3">
      <c r="A582">
        <v>1686833849372</v>
      </c>
      <c r="B582">
        <v>1686833849355</v>
      </c>
      <c r="C582">
        <v>1686833847227</v>
      </c>
      <c r="D582">
        <v>0.23512180149555209</v>
      </c>
      <c r="E582">
        <v>-10.00623607635498</v>
      </c>
      <c r="F582">
        <v>-1.0051252841949461</v>
      </c>
      <c r="G582">
        <v>3.731914758682251</v>
      </c>
      <c r="H582">
        <v>13.06868362426758</v>
      </c>
      <c r="I582">
        <v>0.52475398778915405</v>
      </c>
      <c r="J582">
        <v>0.75</v>
      </c>
      <c r="K582">
        <v>4</v>
      </c>
      <c r="L582">
        <v>-2</v>
      </c>
      <c r="M582">
        <v>2.6941370964050289</v>
      </c>
      <c r="N582">
        <v>-2.8412899971008301</v>
      </c>
      <c r="O582">
        <v>-0.64289623498916626</v>
      </c>
      <c r="P582">
        <v>0</v>
      </c>
      <c r="Q582">
        <v>0</v>
      </c>
      <c r="R582">
        <v>1</v>
      </c>
      <c r="S582">
        <v>35.619998931884773</v>
      </c>
      <c r="T582">
        <v>35.55999755859375</v>
      </c>
      <c r="U582">
        <v>36.849998474121087</v>
      </c>
      <c r="V582">
        <v>41.200000762939453</v>
      </c>
      <c r="X582">
        <f t="shared" si="27"/>
        <v>0.47024360299110418</v>
      </c>
      <c r="Y582">
        <f t="shared" si="28"/>
        <v>-20.012472152709961</v>
      </c>
      <c r="Z582">
        <f t="shared" si="29"/>
        <v>-2.0102505683898921</v>
      </c>
    </row>
    <row r="583" spans="1:26" x14ac:dyDescent="0.3">
      <c r="A583">
        <v>1686833849375</v>
      </c>
      <c r="B583">
        <v>1686833849375</v>
      </c>
      <c r="C583">
        <v>1686833847227</v>
      </c>
      <c r="D583">
        <v>0.1487602889537811</v>
      </c>
      <c r="E583">
        <v>-10.01095008850098</v>
      </c>
      <c r="F583">
        <v>-1.059913635253906</v>
      </c>
      <c r="G583">
        <v>1.0913517475128169</v>
      </c>
      <c r="H583">
        <v>12.928231239318849</v>
      </c>
      <c r="I583">
        <v>0.46308577060699457</v>
      </c>
      <c r="J583">
        <v>0.75</v>
      </c>
      <c r="K583">
        <v>4</v>
      </c>
      <c r="L583">
        <v>-2</v>
      </c>
      <c r="M583">
        <v>2.6931159496307369</v>
      </c>
      <c r="N583">
        <v>-2.8093440532684331</v>
      </c>
      <c r="O583">
        <v>-0.64245539903640747</v>
      </c>
      <c r="P583">
        <v>0</v>
      </c>
      <c r="Q583">
        <v>0</v>
      </c>
      <c r="R583">
        <v>1</v>
      </c>
      <c r="S583">
        <v>35.619998931884773</v>
      </c>
      <c r="T583">
        <v>35.55999755859375</v>
      </c>
      <c r="U583">
        <v>36.849998474121087</v>
      </c>
      <c r="V583">
        <v>41.200000762939453</v>
      </c>
      <c r="X583">
        <f t="shared" si="27"/>
        <v>0.66942130029201496</v>
      </c>
      <c r="Y583">
        <f t="shared" si="28"/>
        <v>-45.049275398254409</v>
      </c>
      <c r="Z583">
        <f t="shared" si="29"/>
        <v>-4.7696113586425772</v>
      </c>
    </row>
    <row r="584" spans="1:26" x14ac:dyDescent="0.3">
      <c r="A584">
        <v>1686833849377</v>
      </c>
      <c r="B584">
        <v>1686833849375</v>
      </c>
      <c r="C584">
        <v>1686833847227</v>
      </c>
      <c r="D584">
        <v>0.15590803325176239</v>
      </c>
      <c r="E584">
        <v>-9.9263944625854492</v>
      </c>
      <c r="F584">
        <v>-1.059017419815063</v>
      </c>
      <c r="G584">
        <v>1.471017122268677</v>
      </c>
      <c r="H584">
        <v>12.59017372131348</v>
      </c>
      <c r="I584">
        <v>0.58189630508422852</v>
      </c>
      <c r="J584">
        <v>0.5</v>
      </c>
      <c r="K584">
        <v>3.5625</v>
      </c>
      <c r="L584">
        <v>-1.875</v>
      </c>
      <c r="M584">
        <v>2.6927585601806641</v>
      </c>
      <c r="N584">
        <v>-2.7778162956237789</v>
      </c>
      <c r="O584">
        <v>-0.6413612961769104</v>
      </c>
      <c r="P584">
        <v>0</v>
      </c>
      <c r="Q584">
        <v>0</v>
      </c>
      <c r="R584">
        <v>1</v>
      </c>
      <c r="S584">
        <v>35.619998931884773</v>
      </c>
      <c r="T584">
        <v>35.55999755859375</v>
      </c>
      <c r="U584">
        <v>36.840000152587891</v>
      </c>
      <c r="V584">
        <v>41.200000762939453</v>
      </c>
      <c r="X584">
        <f t="shared" si="27"/>
        <v>0.31181606650352478</v>
      </c>
      <c r="Y584">
        <f t="shared" si="28"/>
        <v>-19.852788925170898</v>
      </c>
      <c r="Z584">
        <f t="shared" si="29"/>
        <v>-2.1180348396301261</v>
      </c>
    </row>
    <row r="585" spans="1:26" x14ac:dyDescent="0.3">
      <c r="A585">
        <v>1686833849380</v>
      </c>
      <c r="B585">
        <v>1686833849375</v>
      </c>
      <c r="C585">
        <v>1686833847227</v>
      </c>
      <c r="D585">
        <v>0.1915998309850693</v>
      </c>
      <c r="E585">
        <v>-9.9096431732177734</v>
      </c>
      <c r="F585">
        <v>-1.0756921768188481</v>
      </c>
      <c r="G585">
        <v>2.332144975662231</v>
      </c>
      <c r="H585">
        <v>12.310458183288571</v>
      </c>
      <c r="I585">
        <v>0.75725990533828735</v>
      </c>
      <c r="J585">
        <v>0.5</v>
      </c>
      <c r="K585">
        <v>3.5625</v>
      </c>
      <c r="L585">
        <v>-1.875</v>
      </c>
      <c r="M585">
        <v>2.6945266723632808</v>
      </c>
      <c r="N585">
        <v>-2.747334241867065</v>
      </c>
      <c r="O585">
        <v>-0.64034324884414673</v>
      </c>
      <c r="P585">
        <v>0</v>
      </c>
      <c r="Q585">
        <v>0</v>
      </c>
      <c r="R585">
        <v>1</v>
      </c>
      <c r="S585">
        <v>35.619998931884773</v>
      </c>
      <c r="T585">
        <v>35.55999755859375</v>
      </c>
      <c r="U585">
        <v>36.840000152587891</v>
      </c>
      <c r="V585">
        <v>41.200000762939453</v>
      </c>
      <c r="X585">
        <f t="shared" si="27"/>
        <v>0.86219923943281185</v>
      </c>
      <c r="Y585">
        <f t="shared" si="28"/>
        <v>-44.59339427947998</v>
      </c>
      <c r="Z585">
        <f t="shared" si="29"/>
        <v>-4.8406147956848162</v>
      </c>
    </row>
    <row r="586" spans="1:26" x14ac:dyDescent="0.3">
      <c r="A586">
        <v>1686833849382</v>
      </c>
      <c r="B586">
        <v>1686833849375</v>
      </c>
      <c r="C586">
        <v>1686833847227</v>
      </c>
      <c r="D586">
        <v>0.28457814455032349</v>
      </c>
      <c r="E586">
        <v>-9.9407463073730469</v>
      </c>
      <c r="F586">
        <v>-1.094748973846436</v>
      </c>
      <c r="G586">
        <v>1.2928624153137209</v>
      </c>
      <c r="H586">
        <v>12.621664047241209</v>
      </c>
      <c r="I586">
        <v>0.55306529998779297</v>
      </c>
      <c r="J586">
        <v>0.5</v>
      </c>
      <c r="K586">
        <v>3.5625</v>
      </c>
      <c r="L586">
        <v>-1.875</v>
      </c>
      <c r="M586">
        <v>2.6937427520751949</v>
      </c>
      <c r="N586">
        <v>-2.715924978256226</v>
      </c>
      <c r="O586">
        <v>-0.63890069723129272</v>
      </c>
      <c r="P586">
        <v>0</v>
      </c>
      <c r="Q586">
        <v>0</v>
      </c>
      <c r="R586">
        <v>1</v>
      </c>
      <c r="S586">
        <v>35.619998931884773</v>
      </c>
      <c r="T586">
        <v>35.55999755859375</v>
      </c>
      <c r="U586">
        <v>36.840000152587891</v>
      </c>
      <c r="V586">
        <v>41.200000762939453</v>
      </c>
      <c r="X586">
        <f t="shared" si="27"/>
        <v>0.56915628910064697</v>
      </c>
      <c r="Y586">
        <f t="shared" si="28"/>
        <v>-19.881492614746094</v>
      </c>
      <c r="Z586">
        <f t="shared" si="29"/>
        <v>-2.189497947692872</v>
      </c>
    </row>
    <row r="587" spans="1:26" x14ac:dyDescent="0.3">
      <c r="A587">
        <v>1686833849385</v>
      </c>
      <c r="B587">
        <v>1686833849375</v>
      </c>
      <c r="C587">
        <v>1686833847227</v>
      </c>
      <c r="D587">
        <v>0.34163567423820501</v>
      </c>
      <c r="E587">
        <v>-9.967045783996582</v>
      </c>
      <c r="F587">
        <v>-1.1280984878540039</v>
      </c>
      <c r="G587">
        <v>1.9798334836959841</v>
      </c>
      <c r="H587">
        <v>13.841275215148929</v>
      </c>
      <c r="I587">
        <v>0.76307010650634766</v>
      </c>
      <c r="J587">
        <v>0.5</v>
      </c>
      <c r="K587">
        <v>3.5625</v>
      </c>
      <c r="L587">
        <v>-1.875</v>
      </c>
      <c r="M587">
        <v>2.6946408748626709</v>
      </c>
      <c r="N587">
        <v>-2.6814959049224849</v>
      </c>
      <c r="O587">
        <v>-0.63725560903549194</v>
      </c>
      <c r="P587">
        <v>0</v>
      </c>
      <c r="Q587">
        <v>0</v>
      </c>
      <c r="R587">
        <v>1</v>
      </c>
      <c r="S587">
        <v>35.619998931884773</v>
      </c>
      <c r="T587">
        <v>35.55999755859375</v>
      </c>
      <c r="U587">
        <v>36.840000152587891</v>
      </c>
      <c r="V587">
        <v>41.200000762939453</v>
      </c>
      <c r="X587">
        <f t="shared" si="27"/>
        <v>1.5373605340719225</v>
      </c>
      <c r="Y587">
        <f t="shared" si="28"/>
        <v>-44.851706027984619</v>
      </c>
      <c r="Z587">
        <f t="shared" si="29"/>
        <v>-5.0764431953430176</v>
      </c>
    </row>
    <row r="588" spans="1:26" x14ac:dyDescent="0.3">
      <c r="A588">
        <v>1686833849387</v>
      </c>
      <c r="B588">
        <v>1686833849375</v>
      </c>
      <c r="C588">
        <v>1686833847227</v>
      </c>
      <c r="D588">
        <v>0.36287569999694819</v>
      </c>
      <c r="E588">
        <v>-9.9821987152099609</v>
      </c>
      <c r="F588">
        <v>-1.164726257324219</v>
      </c>
      <c r="G588">
        <v>3.5889236927032471</v>
      </c>
      <c r="H588">
        <v>14.96529960632324</v>
      </c>
      <c r="I588">
        <v>0.62141352891921997</v>
      </c>
      <c r="J588">
        <v>0.5</v>
      </c>
      <c r="K588">
        <v>3.5625</v>
      </c>
      <c r="L588">
        <v>-1.875</v>
      </c>
      <c r="M588">
        <v>2.6998798847198491</v>
      </c>
      <c r="N588">
        <v>-2.6442022323608398</v>
      </c>
      <c r="O588">
        <v>-0.63581252098083496</v>
      </c>
      <c r="P588">
        <v>0</v>
      </c>
      <c r="Q588">
        <v>0</v>
      </c>
      <c r="R588">
        <v>1</v>
      </c>
      <c r="S588">
        <v>35.619998931884773</v>
      </c>
      <c r="T588">
        <v>35.55999755859375</v>
      </c>
      <c r="U588">
        <v>36.849998474121087</v>
      </c>
      <c r="V588">
        <v>41.200000762939453</v>
      </c>
      <c r="X588">
        <f t="shared" si="27"/>
        <v>0.72575139999389637</v>
      </c>
      <c r="Y588">
        <f t="shared" si="28"/>
        <v>-19.964397430419922</v>
      </c>
      <c r="Z588">
        <f t="shared" si="29"/>
        <v>-2.3294525146484379</v>
      </c>
    </row>
    <row r="589" spans="1:26" x14ac:dyDescent="0.3">
      <c r="A589">
        <v>1686833849390</v>
      </c>
      <c r="B589">
        <v>1686833849375</v>
      </c>
      <c r="C589">
        <v>1686833847227</v>
      </c>
      <c r="D589">
        <v>0.31913992762565607</v>
      </c>
      <c r="E589">
        <v>-10.037117004394529</v>
      </c>
      <c r="F589">
        <v>-1.2671569585800171</v>
      </c>
      <c r="G589">
        <v>3.5590271949768071</v>
      </c>
      <c r="H589">
        <v>15.24092864990234</v>
      </c>
      <c r="I589">
        <v>0.52910512685775757</v>
      </c>
      <c r="J589">
        <v>0.5</v>
      </c>
      <c r="K589">
        <v>3.5625</v>
      </c>
      <c r="L589">
        <v>-1.875</v>
      </c>
      <c r="M589">
        <v>2.7052285671234131</v>
      </c>
      <c r="N589">
        <v>-2.605597972869873</v>
      </c>
      <c r="O589">
        <v>-0.63416570425033569</v>
      </c>
      <c r="P589">
        <v>0</v>
      </c>
      <c r="Q589">
        <v>0</v>
      </c>
      <c r="R589">
        <v>1</v>
      </c>
      <c r="S589">
        <v>35.619998931884773</v>
      </c>
      <c r="T589">
        <v>35.55999755859375</v>
      </c>
      <c r="U589">
        <v>36.849998474121087</v>
      </c>
      <c r="V589">
        <v>41.200000762939453</v>
      </c>
      <c r="X589">
        <f t="shared" si="27"/>
        <v>1.4361296743154524</v>
      </c>
      <c r="Y589">
        <f t="shared" si="28"/>
        <v>-45.167026519775384</v>
      </c>
      <c r="Z589">
        <f t="shared" si="29"/>
        <v>-5.7022063136100769</v>
      </c>
    </row>
    <row r="590" spans="1:26" x14ac:dyDescent="0.3">
      <c r="A590">
        <v>1686833849392</v>
      </c>
      <c r="B590">
        <v>1686833849375</v>
      </c>
      <c r="C590">
        <v>1686833847227</v>
      </c>
      <c r="D590">
        <v>0.22897213697433469</v>
      </c>
      <c r="E590">
        <v>-10.01324367523193</v>
      </c>
      <c r="F590">
        <v>-1.1909294128417971</v>
      </c>
      <c r="G590">
        <v>2.345061063766479</v>
      </c>
      <c r="H590">
        <v>15.307243347167971</v>
      </c>
      <c r="I590">
        <v>0.72953766584396362</v>
      </c>
      <c r="J590">
        <v>0.5</v>
      </c>
      <c r="K590">
        <v>3.5625</v>
      </c>
      <c r="L590">
        <v>-1.875</v>
      </c>
      <c r="M590">
        <v>2.7071490287780762</v>
      </c>
      <c r="N590">
        <v>-2.5682210922241211</v>
      </c>
      <c r="O590">
        <v>-0.63229465484619141</v>
      </c>
      <c r="P590">
        <v>0</v>
      </c>
      <c r="Q590">
        <v>0</v>
      </c>
      <c r="R590">
        <v>1</v>
      </c>
      <c r="S590">
        <v>35.619998931884773</v>
      </c>
      <c r="T590">
        <v>35.55999755859375</v>
      </c>
      <c r="U590">
        <v>36.849998474121087</v>
      </c>
      <c r="V590">
        <v>41.200000762939453</v>
      </c>
      <c r="X590">
        <f t="shared" si="27"/>
        <v>0.45794427394866938</v>
      </c>
      <c r="Y590">
        <f t="shared" si="28"/>
        <v>-20.02648735046386</v>
      </c>
      <c r="Z590">
        <f t="shared" si="29"/>
        <v>-2.3818588256835942</v>
      </c>
    </row>
    <row r="591" spans="1:26" x14ac:dyDescent="0.3">
      <c r="A591">
        <v>1686833849395</v>
      </c>
      <c r="B591">
        <v>1686833849395</v>
      </c>
      <c r="C591">
        <v>1686833847227</v>
      </c>
      <c r="D591">
        <v>0.1440730690956116</v>
      </c>
      <c r="E591">
        <v>-10.032490730285639</v>
      </c>
      <c r="F591">
        <v>-1.048003196716309</v>
      </c>
      <c r="G591">
        <v>1.2187265157699581</v>
      </c>
      <c r="H591">
        <v>15.55712890625</v>
      </c>
      <c r="I591">
        <v>0.74321019649505615</v>
      </c>
      <c r="J591">
        <v>0.5</v>
      </c>
      <c r="K591">
        <v>3.5625</v>
      </c>
      <c r="L591">
        <v>-1.875</v>
      </c>
      <c r="M591">
        <v>2.7062451839447021</v>
      </c>
      <c r="N591">
        <v>-2.5294382572174068</v>
      </c>
      <c r="O591">
        <v>-0.62980926036834717</v>
      </c>
      <c r="P591">
        <v>0</v>
      </c>
      <c r="Q591">
        <v>0</v>
      </c>
      <c r="R591">
        <v>1</v>
      </c>
      <c r="S591">
        <v>35.619998931884773</v>
      </c>
      <c r="T591">
        <v>35.55999755859375</v>
      </c>
      <c r="U591">
        <v>36.849998474121087</v>
      </c>
      <c r="V591">
        <v>41.200000762939453</v>
      </c>
      <c r="X591">
        <f t="shared" si="27"/>
        <v>0.64832881093025219</v>
      </c>
      <c r="Y591">
        <f t="shared" si="28"/>
        <v>-45.146208286285379</v>
      </c>
      <c r="Z591">
        <f t="shared" si="29"/>
        <v>-4.7160143852233904</v>
      </c>
    </row>
    <row r="592" spans="1:26" x14ac:dyDescent="0.3">
      <c r="A592">
        <v>1686833849397</v>
      </c>
      <c r="B592">
        <v>1686833849395</v>
      </c>
      <c r="C592">
        <v>1686833847227</v>
      </c>
      <c r="D592">
        <v>9.2898644506931305E-2</v>
      </c>
      <c r="E592">
        <v>-10.01672458648682</v>
      </c>
      <c r="F592">
        <v>-0.86785852909088135</v>
      </c>
      <c r="G592">
        <v>2.5301637649536128</v>
      </c>
      <c r="H592">
        <v>15.70353412628174</v>
      </c>
      <c r="I592">
        <v>0.72800552845001221</v>
      </c>
      <c r="J592">
        <v>0.375</v>
      </c>
      <c r="K592">
        <v>3.25</v>
      </c>
      <c r="L592">
        <v>-1.8125</v>
      </c>
      <c r="M592">
        <v>2.708787202835083</v>
      </c>
      <c r="N592">
        <v>-2.4904179573059082</v>
      </c>
      <c r="O592">
        <v>-0.62773454189300537</v>
      </c>
      <c r="P592">
        <v>0</v>
      </c>
      <c r="Q592">
        <v>0</v>
      </c>
      <c r="R592">
        <v>1</v>
      </c>
      <c r="S592">
        <v>35.619998931884773</v>
      </c>
      <c r="T592">
        <v>35.55999755859375</v>
      </c>
      <c r="U592">
        <v>36.860000610351563</v>
      </c>
      <c r="V592">
        <v>41.200000762939453</v>
      </c>
      <c r="X592">
        <f t="shared" si="27"/>
        <v>0.18579728901386261</v>
      </c>
      <c r="Y592">
        <f t="shared" si="28"/>
        <v>-20.03344917297364</v>
      </c>
      <c r="Z592">
        <f t="shared" si="29"/>
        <v>-1.7357170581817627</v>
      </c>
    </row>
    <row r="593" spans="1:26" x14ac:dyDescent="0.3">
      <c r="A593">
        <v>1686833849400</v>
      </c>
      <c r="B593">
        <v>1686833849395</v>
      </c>
      <c r="C593">
        <v>1686833847227</v>
      </c>
      <c r="D593">
        <v>9.1480039060115814E-2</v>
      </c>
      <c r="E593">
        <v>-10.069473266601561</v>
      </c>
      <c r="F593">
        <v>-0.7368428111076355</v>
      </c>
      <c r="G593">
        <v>2.676404476165771</v>
      </c>
      <c r="H593">
        <v>15.458584785461429</v>
      </c>
      <c r="I593">
        <v>0.57108068466186523</v>
      </c>
      <c r="J593">
        <v>0.375</v>
      </c>
      <c r="K593">
        <v>3.25</v>
      </c>
      <c r="L593">
        <v>-1.8125</v>
      </c>
      <c r="M593">
        <v>2.7115070819854741</v>
      </c>
      <c r="N593">
        <v>-2.4518542289733891</v>
      </c>
      <c r="O593">
        <v>-0.62549775838851929</v>
      </c>
      <c r="P593">
        <v>0</v>
      </c>
      <c r="Q593">
        <v>0</v>
      </c>
      <c r="R593">
        <v>1</v>
      </c>
      <c r="S593">
        <v>35.619998931884773</v>
      </c>
      <c r="T593">
        <v>35.55999755859375</v>
      </c>
      <c r="U593">
        <v>36.860000610351563</v>
      </c>
      <c r="V593">
        <v>41.200000762939453</v>
      </c>
      <c r="X593">
        <f t="shared" si="27"/>
        <v>0.41166017577052116</v>
      </c>
      <c r="Y593">
        <f t="shared" si="28"/>
        <v>-45.312629699707024</v>
      </c>
      <c r="Z593">
        <f t="shared" si="29"/>
        <v>-3.3157926499843597</v>
      </c>
    </row>
    <row r="594" spans="1:26" x14ac:dyDescent="0.3">
      <c r="A594">
        <v>1686833849402</v>
      </c>
      <c r="B594">
        <v>1686833849395</v>
      </c>
      <c r="C594">
        <v>1686833847227</v>
      </c>
      <c r="D594">
        <v>0.1468898952007294</v>
      </c>
      <c r="E594">
        <v>-10.040840148925779</v>
      </c>
      <c r="F594">
        <v>-0.67014396190643311</v>
      </c>
      <c r="G594">
        <v>2.199891090393066</v>
      </c>
      <c r="H594">
        <v>15.09410190582275</v>
      </c>
      <c r="I594">
        <v>0.4524284303188324</v>
      </c>
      <c r="J594">
        <v>0.375</v>
      </c>
      <c r="K594">
        <v>3.25</v>
      </c>
      <c r="L594">
        <v>-1.8125</v>
      </c>
      <c r="M594">
        <v>2.7131268978118901</v>
      </c>
      <c r="N594">
        <v>-2.4142792224884029</v>
      </c>
      <c r="O594">
        <v>-0.62394773960113525</v>
      </c>
      <c r="P594">
        <v>0</v>
      </c>
      <c r="Q594">
        <v>0</v>
      </c>
      <c r="R594">
        <v>1</v>
      </c>
      <c r="S594">
        <v>35.619998931884773</v>
      </c>
      <c r="T594">
        <v>35.55999755859375</v>
      </c>
      <c r="U594">
        <v>36.860000610351563</v>
      </c>
      <c r="V594">
        <v>41.200000762939453</v>
      </c>
      <c r="X594">
        <f t="shared" si="27"/>
        <v>0.2937797904014588</v>
      </c>
      <c r="Y594">
        <f t="shared" si="28"/>
        <v>-20.081680297851559</v>
      </c>
      <c r="Z594">
        <f t="shared" si="29"/>
        <v>-1.3402879238128662</v>
      </c>
    </row>
    <row r="595" spans="1:26" x14ac:dyDescent="0.3">
      <c r="A595">
        <v>1686833849405</v>
      </c>
      <c r="B595">
        <v>1686833849395</v>
      </c>
      <c r="C595">
        <v>1686833847227</v>
      </c>
      <c r="D595">
        <v>0.23526905477046969</v>
      </c>
      <c r="E595">
        <v>-10.05282783508301</v>
      </c>
      <c r="F595">
        <v>-0.66537970304489136</v>
      </c>
      <c r="G595">
        <v>3.267422199249268</v>
      </c>
      <c r="H595">
        <v>14.936160087585449</v>
      </c>
      <c r="I595">
        <v>0.47053807973861689</v>
      </c>
      <c r="J595">
        <v>0.375</v>
      </c>
      <c r="K595">
        <v>3.25</v>
      </c>
      <c r="L595">
        <v>-1.8125</v>
      </c>
      <c r="M595">
        <v>2.7173933982849121</v>
      </c>
      <c r="N595">
        <v>-2.377118587493896</v>
      </c>
      <c r="O595">
        <v>-0.62263399362564087</v>
      </c>
      <c r="P595">
        <v>0</v>
      </c>
      <c r="Q595">
        <v>0</v>
      </c>
      <c r="R595">
        <v>1</v>
      </c>
      <c r="S595">
        <v>35.619998931884773</v>
      </c>
      <c r="T595">
        <v>35.55999755859375</v>
      </c>
      <c r="U595">
        <v>36.860000610351563</v>
      </c>
      <c r="V595">
        <v>41.200000762939453</v>
      </c>
      <c r="X595">
        <f t="shared" si="27"/>
        <v>1.0587107464671137</v>
      </c>
      <c r="Y595">
        <f t="shared" si="28"/>
        <v>-45.237725257873542</v>
      </c>
      <c r="Z595">
        <f t="shared" si="29"/>
        <v>-2.9942086637020111</v>
      </c>
    </row>
    <row r="596" spans="1:26" x14ac:dyDescent="0.3">
      <c r="A596">
        <v>1686833849407</v>
      </c>
      <c r="B596">
        <v>1686833849395</v>
      </c>
      <c r="C596">
        <v>1686833847227</v>
      </c>
      <c r="D596">
        <v>0.34285300970077509</v>
      </c>
      <c r="E596">
        <v>-10.020206451416019</v>
      </c>
      <c r="F596">
        <v>-0.64960169792175293</v>
      </c>
      <c r="G596">
        <v>2.65004563331604</v>
      </c>
      <c r="H596">
        <v>14.69398784637451</v>
      </c>
      <c r="I596">
        <v>0.44690015912055969</v>
      </c>
      <c r="J596">
        <v>0.375</v>
      </c>
      <c r="K596">
        <v>3.25</v>
      </c>
      <c r="L596">
        <v>-1.8125</v>
      </c>
      <c r="M596">
        <v>2.7201499938964839</v>
      </c>
      <c r="N596">
        <v>-2.3405065536499019</v>
      </c>
      <c r="O596">
        <v>-0.62112593650817871</v>
      </c>
      <c r="P596">
        <v>0</v>
      </c>
      <c r="Q596">
        <v>0</v>
      </c>
      <c r="R596">
        <v>1</v>
      </c>
      <c r="S596">
        <v>35.619998931884773</v>
      </c>
      <c r="T596">
        <v>35.55999755859375</v>
      </c>
      <c r="U596">
        <v>36.869998931884773</v>
      </c>
      <c r="V596">
        <v>41.200000762939453</v>
      </c>
      <c r="X596">
        <f t="shared" si="27"/>
        <v>0.68570601940155018</v>
      </c>
      <c r="Y596">
        <f t="shared" si="28"/>
        <v>-20.040412902832038</v>
      </c>
      <c r="Z596">
        <f t="shared" si="29"/>
        <v>-1.2992033958435059</v>
      </c>
    </row>
    <row r="597" spans="1:26" x14ac:dyDescent="0.3">
      <c r="A597">
        <v>1686833849410</v>
      </c>
      <c r="B597">
        <v>1686833849395</v>
      </c>
      <c r="C597">
        <v>1686833847227</v>
      </c>
      <c r="D597">
        <v>0.42199864983558649</v>
      </c>
      <c r="E597">
        <v>-10.00591564178467</v>
      </c>
      <c r="F597">
        <v>-0.60195958614349365</v>
      </c>
      <c r="G597">
        <v>2.7081668376922612</v>
      </c>
      <c r="H597">
        <v>13.92896842956543</v>
      </c>
      <c r="I597">
        <v>0.50737082958221436</v>
      </c>
      <c r="J597">
        <v>0.375</v>
      </c>
      <c r="K597">
        <v>3.25</v>
      </c>
      <c r="L597">
        <v>-1.8125</v>
      </c>
      <c r="M597">
        <v>2.7227497100830078</v>
      </c>
      <c r="N597">
        <v>-2.305932760238647</v>
      </c>
      <c r="O597">
        <v>-0.61966073513031006</v>
      </c>
      <c r="P597">
        <v>0</v>
      </c>
      <c r="Q597">
        <v>0</v>
      </c>
      <c r="R597">
        <v>1</v>
      </c>
      <c r="S597">
        <v>35.619998931884773</v>
      </c>
      <c r="T597">
        <v>35.55999755859375</v>
      </c>
      <c r="U597">
        <v>36.869998931884773</v>
      </c>
      <c r="V597">
        <v>41.200000762939453</v>
      </c>
      <c r="X597">
        <f t="shared" si="27"/>
        <v>1.8989939242601392</v>
      </c>
      <c r="Y597">
        <f t="shared" si="28"/>
        <v>-45.026620388031013</v>
      </c>
      <c r="Z597">
        <f t="shared" si="29"/>
        <v>-2.7088181376457214</v>
      </c>
    </row>
    <row r="598" spans="1:26" x14ac:dyDescent="0.3">
      <c r="A598">
        <v>1686833849412</v>
      </c>
      <c r="B598">
        <v>1686833849395</v>
      </c>
      <c r="C598">
        <v>1686833847227</v>
      </c>
      <c r="D598">
        <v>0.48200762271881098</v>
      </c>
      <c r="E598">
        <v>-9.9796543121337891</v>
      </c>
      <c r="F598">
        <v>-0.55908173322677612</v>
      </c>
      <c r="G598">
        <v>2.7345776557922359</v>
      </c>
      <c r="H598">
        <v>13.16464900970459</v>
      </c>
      <c r="I598">
        <v>0.35132423043251038</v>
      </c>
      <c r="J598">
        <v>0.375</v>
      </c>
      <c r="K598">
        <v>3.25</v>
      </c>
      <c r="L598">
        <v>-1.8125</v>
      </c>
      <c r="M598">
        <v>2.7253668308258061</v>
      </c>
      <c r="N598">
        <v>-2.272968053817749</v>
      </c>
      <c r="O598">
        <v>-0.6185792088508606</v>
      </c>
      <c r="P598">
        <v>0</v>
      </c>
      <c r="Q598">
        <v>0</v>
      </c>
      <c r="R598">
        <v>1</v>
      </c>
      <c r="S598">
        <v>35.619998931884773</v>
      </c>
      <c r="T598">
        <v>35.55999755859375</v>
      </c>
      <c r="U598">
        <v>36.869998931884773</v>
      </c>
      <c r="V598">
        <v>41.200000762939453</v>
      </c>
      <c r="X598">
        <f t="shared" si="27"/>
        <v>0.96401524543762196</v>
      </c>
      <c r="Y598">
        <f t="shared" si="28"/>
        <v>-19.959308624267578</v>
      </c>
      <c r="Z598">
        <f t="shared" si="29"/>
        <v>-1.1181634664535522</v>
      </c>
    </row>
    <row r="599" spans="1:26" x14ac:dyDescent="0.3">
      <c r="A599">
        <v>1686833849415</v>
      </c>
      <c r="B599">
        <v>1686833849415</v>
      </c>
      <c r="C599">
        <v>1686833847227</v>
      </c>
      <c r="D599">
        <v>0.50897681713104248</v>
      </c>
      <c r="E599">
        <v>-10.022807121276861</v>
      </c>
      <c r="F599">
        <v>-0.46379759907722468</v>
      </c>
      <c r="G599">
        <v>1.90399169921875</v>
      </c>
      <c r="H599">
        <v>12.434089660644529</v>
      </c>
      <c r="I599">
        <v>0.5153663158416748</v>
      </c>
      <c r="J599">
        <v>0.375</v>
      </c>
      <c r="K599">
        <v>3.25</v>
      </c>
      <c r="L599">
        <v>-1.8125</v>
      </c>
      <c r="M599">
        <v>2.7259044647216801</v>
      </c>
      <c r="N599">
        <v>-2.242057323455811</v>
      </c>
      <c r="O599">
        <v>-0.61715692281723022</v>
      </c>
      <c r="P599">
        <v>0</v>
      </c>
      <c r="Q599">
        <v>0</v>
      </c>
      <c r="R599">
        <v>1</v>
      </c>
      <c r="S599">
        <v>35.619998931884773</v>
      </c>
      <c r="T599">
        <v>35.55999755859375</v>
      </c>
      <c r="U599">
        <v>36.869998931884773</v>
      </c>
      <c r="V599">
        <v>41.200000762939453</v>
      </c>
      <c r="X599">
        <f t="shared" si="27"/>
        <v>2.2903956770896912</v>
      </c>
      <c r="Y599">
        <f t="shared" si="28"/>
        <v>-45.102632045745871</v>
      </c>
      <c r="Z599">
        <f t="shared" si="29"/>
        <v>-2.0870891958475108</v>
      </c>
    </row>
    <row r="600" spans="1:26" x14ac:dyDescent="0.3">
      <c r="A600">
        <v>1686833849418</v>
      </c>
      <c r="B600">
        <v>1686833849415</v>
      </c>
      <c r="C600">
        <v>1686833847227</v>
      </c>
      <c r="D600">
        <v>0.50324565172195435</v>
      </c>
      <c r="E600">
        <v>-10.00458335876465</v>
      </c>
      <c r="F600">
        <v>-0.26429015398025513</v>
      </c>
      <c r="G600">
        <v>2.1547057628631592</v>
      </c>
      <c r="H600">
        <v>11.73093891143799</v>
      </c>
      <c r="I600">
        <v>0.29423749446868902</v>
      </c>
      <c r="J600">
        <v>0.375</v>
      </c>
      <c r="K600">
        <v>3</v>
      </c>
      <c r="L600">
        <v>-1.6875</v>
      </c>
      <c r="M600">
        <v>2.727209091186523</v>
      </c>
      <c r="N600">
        <v>-2.2127664089202881</v>
      </c>
      <c r="O600">
        <v>-0.61630856990814209</v>
      </c>
      <c r="P600">
        <v>0</v>
      </c>
      <c r="Q600">
        <v>0</v>
      </c>
      <c r="R600">
        <v>1</v>
      </c>
      <c r="S600">
        <v>35.619998931884773</v>
      </c>
      <c r="T600">
        <v>35.55999755859375</v>
      </c>
      <c r="U600">
        <v>36.849998474121087</v>
      </c>
      <c r="V600">
        <v>41.200000762939453</v>
      </c>
      <c r="X600">
        <f t="shared" si="27"/>
        <v>2.2646054327487946</v>
      </c>
      <c r="Y600">
        <f t="shared" si="28"/>
        <v>-45.020625114440925</v>
      </c>
      <c r="Z600">
        <f t="shared" si="29"/>
        <v>-1.1893056929111481</v>
      </c>
    </row>
    <row r="601" spans="1:26" x14ac:dyDescent="0.3">
      <c r="A601">
        <v>1686833849420</v>
      </c>
      <c r="B601">
        <v>1686833849415</v>
      </c>
      <c r="C601">
        <v>1686833847227</v>
      </c>
      <c r="D601">
        <v>0.48700764775276179</v>
      </c>
      <c r="E601">
        <v>-10.03095149993896</v>
      </c>
      <c r="F601">
        <v>-0.19997334480285639</v>
      </c>
      <c r="G601">
        <v>2.8601160049438481</v>
      </c>
      <c r="H601">
        <v>9.8932027816772461</v>
      </c>
      <c r="I601">
        <v>6.7004293203353882E-2</v>
      </c>
      <c r="J601">
        <v>0.375</v>
      </c>
      <c r="K601">
        <v>3</v>
      </c>
      <c r="L601">
        <v>-1.6875</v>
      </c>
      <c r="M601">
        <v>2.729888916015625</v>
      </c>
      <c r="N601">
        <v>-2.18829345703125</v>
      </c>
      <c r="O601">
        <v>-0.61698991060256958</v>
      </c>
      <c r="P601">
        <v>0</v>
      </c>
      <c r="Q601">
        <v>0</v>
      </c>
      <c r="R601">
        <v>1</v>
      </c>
      <c r="S601">
        <v>35.619998931884773</v>
      </c>
      <c r="T601">
        <v>35.55999755859375</v>
      </c>
      <c r="U601">
        <v>36.849998474121087</v>
      </c>
      <c r="V601">
        <v>41.200000762939453</v>
      </c>
      <c r="X601">
        <f t="shared" si="27"/>
        <v>0.97401529550552357</v>
      </c>
      <c r="Y601">
        <f t="shared" si="28"/>
        <v>-20.061902999877919</v>
      </c>
      <c r="Z601">
        <f t="shared" si="29"/>
        <v>-0.39994668960571278</v>
      </c>
    </row>
    <row r="602" spans="1:26" x14ac:dyDescent="0.3">
      <c r="A602">
        <v>1686833849423</v>
      </c>
      <c r="B602">
        <v>1686833849415</v>
      </c>
      <c r="C602">
        <v>1686833847227</v>
      </c>
      <c r="D602">
        <v>0.46585333347320562</v>
      </c>
      <c r="E602">
        <v>-10.00467491149902</v>
      </c>
      <c r="F602">
        <v>-0.15471337735652921</v>
      </c>
      <c r="G602">
        <v>2.977969884872437</v>
      </c>
      <c r="H602">
        <v>8.423924446105957</v>
      </c>
      <c r="I602">
        <v>0.34291604161262512</v>
      </c>
      <c r="J602">
        <v>0.375</v>
      </c>
      <c r="K602">
        <v>3</v>
      </c>
      <c r="L602">
        <v>-1.6875</v>
      </c>
      <c r="M602">
        <v>2.7327849864959721</v>
      </c>
      <c r="N602">
        <v>-2.1672992706298828</v>
      </c>
      <c r="O602">
        <v>-0.61654269695281982</v>
      </c>
      <c r="P602">
        <v>0</v>
      </c>
      <c r="Q602">
        <v>0</v>
      </c>
      <c r="R602">
        <v>1</v>
      </c>
      <c r="S602">
        <v>35.619998931884773</v>
      </c>
      <c r="T602">
        <v>35.55999755859375</v>
      </c>
      <c r="U602">
        <v>36.849998474121087</v>
      </c>
      <c r="V602">
        <v>41.200000762939453</v>
      </c>
      <c r="X602">
        <f t="shared" si="27"/>
        <v>2.0963400006294255</v>
      </c>
      <c r="Y602">
        <f t="shared" si="28"/>
        <v>-45.021037101745591</v>
      </c>
      <c r="Z602">
        <f t="shared" si="29"/>
        <v>-0.69621019810438145</v>
      </c>
    </row>
    <row r="603" spans="1:26" x14ac:dyDescent="0.3">
      <c r="A603">
        <v>1686833849425</v>
      </c>
      <c r="B603">
        <v>1686833849415</v>
      </c>
      <c r="C603">
        <v>1686833847227</v>
      </c>
      <c r="D603">
        <v>0.45324543118476868</v>
      </c>
      <c r="E603">
        <v>-10.052433013916019</v>
      </c>
      <c r="F603">
        <v>-0.24523331224918371</v>
      </c>
      <c r="G603">
        <v>4.4335026741027832</v>
      </c>
      <c r="H603">
        <v>8.4471340179443359</v>
      </c>
      <c r="I603">
        <v>0.57349330186843872</v>
      </c>
      <c r="J603">
        <v>0.375</v>
      </c>
      <c r="K603">
        <v>3</v>
      </c>
      <c r="L603">
        <v>-1.6875</v>
      </c>
      <c r="M603">
        <v>2.739277601242065</v>
      </c>
      <c r="N603">
        <v>-2.146312952041626</v>
      </c>
      <c r="O603">
        <v>-0.61598896980285645</v>
      </c>
      <c r="P603">
        <v>0</v>
      </c>
      <c r="Q603">
        <v>0</v>
      </c>
      <c r="R603">
        <v>1</v>
      </c>
      <c r="S603">
        <v>35.619998931884773</v>
      </c>
      <c r="T603">
        <v>35.55999755859375</v>
      </c>
      <c r="U603">
        <v>36.849998474121087</v>
      </c>
      <c r="V603">
        <v>41.200000762939453</v>
      </c>
      <c r="X603">
        <f t="shared" si="27"/>
        <v>0.90649086236953735</v>
      </c>
      <c r="Y603">
        <f t="shared" si="28"/>
        <v>-20.104866027832038</v>
      </c>
      <c r="Z603">
        <f t="shared" si="29"/>
        <v>-0.49046662449836742</v>
      </c>
    </row>
    <row r="604" spans="1:26" x14ac:dyDescent="0.3">
      <c r="A604">
        <v>1686833849428</v>
      </c>
      <c r="B604">
        <v>1686833849415</v>
      </c>
      <c r="C604">
        <v>1686833847227</v>
      </c>
      <c r="D604">
        <v>0.44695016741752619</v>
      </c>
      <c r="E604">
        <v>-10.00844573974609</v>
      </c>
      <c r="F604">
        <v>-0.45665127038955688</v>
      </c>
      <c r="G604">
        <v>3.9107174873352051</v>
      </c>
      <c r="H604">
        <v>7.6840014457702637</v>
      </c>
      <c r="I604">
        <v>0.61040288209915161</v>
      </c>
      <c r="J604">
        <v>0.375</v>
      </c>
      <c r="K604">
        <v>3</v>
      </c>
      <c r="L604">
        <v>-1.6875</v>
      </c>
      <c r="M604">
        <v>2.744440078735352</v>
      </c>
      <c r="N604">
        <v>-2.1272895336151119</v>
      </c>
      <c r="O604">
        <v>-0.61493462324142456</v>
      </c>
      <c r="P604">
        <v>0</v>
      </c>
      <c r="Q604">
        <v>0</v>
      </c>
      <c r="R604">
        <v>1</v>
      </c>
      <c r="S604">
        <v>35.619998931884773</v>
      </c>
      <c r="T604">
        <v>35.55999755859375</v>
      </c>
      <c r="U604">
        <v>36.869998931884773</v>
      </c>
      <c r="V604">
        <v>41.200000762939453</v>
      </c>
      <c r="X604">
        <f t="shared" si="27"/>
        <v>2.0112757533788677</v>
      </c>
      <c r="Y604">
        <f t="shared" si="28"/>
        <v>-45.038005828857408</v>
      </c>
      <c r="Z604">
        <f t="shared" si="29"/>
        <v>-2.054930716753006</v>
      </c>
    </row>
    <row r="605" spans="1:26" x14ac:dyDescent="0.3">
      <c r="A605">
        <v>1686833849430</v>
      </c>
      <c r="B605">
        <v>1686833849415</v>
      </c>
      <c r="C605">
        <v>1686833847227</v>
      </c>
      <c r="D605">
        <v>0.44697681069374079</v>
      </c>
      <c r="E605">
        <v>-10.06796073913574</v>
      </c>
      <c r="F605">
        <v>-0.77585357427597046</v>
      </c>
      <c r="G605">
        <v>3.1053774356842041</v>
      </c>
      <c r="H605">
        <v>6.0670309066772461</v>
      </c>
      <c r="I605">
        <v>0.52532815933227539</v>
      </c>
      <c r="J605">
        <v>0.375</v>
      </c>
      <c r="K605">
        <v>3</v>
      </c>
      <c r="L605">
        <v>-1.6875</v>
      </c>
      <c r="M605">
        <v>2.7473642826080318</v>
      </c>
      <c r="N605">
        <v>-2.1121938228607182</v>
      </c>
      <c r="O605">
        <v>-0.61445218324661255</v>
      </c>
      <c r="P605">
        <v>0</v>
      </c>
      <c r="Q605">
        <v>0</v>
      </c>
      <c r="R605">
        <v>1</v>
      </c>
      <c r="S605">
        <v>35.619998931884773</v>
      </c>
      <c r="T605">
        <v>35.55999755859375</v>
      </c>
      <c r="U605">
        <v>36.869998931884773</v>
      </c>
      <c r="V605">
        <v>41.200000762939453</v>
      </c>
      <c r="X605">
        <f t="shared" si="27"/>
        <v>0.89395362138748158</v>
      </c>
      <c r="Y605">
        <f t="shared" si="28"/>
        <v>-20.135921478271481</v>
      </c>
      <c r="Z605">
        <f t="shared" si="29"/>
        <v>-1.5517071485519409</v>
      </c>
    </row>
    <row r="606" spans="1:26" x14ac:dyDescent="0.3">
      <c r="A606">
        <v>1686833849433</v>
      </c>
      <c r="B606">
        <v>1686833849415</v>
      </c>
      <c r="C606">
        <v>1686833847227</v>
      </c>
      <c r="D606">
        <v>0.45244833827018738</v>
      </c>
      <c r="E606">
        <v>-9.9935941696166992</v>
      </c>
      <c r="F606">
        <v>-1.004535555839539</v>
      </c>
      <c r="G606">
        <v>3.2191193103790279</v>
      </c>
      <c r="H606">
        <v>4.5988807678222656</v>
      </c>
      <c r="I606">
        <v>0.36749890446662897</v>
      </c>
      <c r="J606">
        <v>0.375</v>
      </c>
      <c r="K606">
        <v>3</v>
      </c>
      <c r="L606">
        <v>-1.6875</v>
      </c>
      <c r="M606">
        <v>2.7506449222564702</v>
      </c>
      <c r="N606">
        <v>-2.1009116172790532</v>
      </c>
      <c r="O606">
        <v>-0.61458837985992432</v>
      </c>
      <c r="P606">
        <v>0</v>
      </c>
      <c r="Q606">
        <v>0</v>
      </c>
      <c r="R606">
        <v>1</v>
      </c>
      <c r="S606">
        <v>35.619998931884773</v>
      </c>
      <c r="T606">
        <v>35.55999755859375</v>
      </c>
      <c r="U606">
        <v>36.869998931884773</v>
      </c>
      <c r="V606">
        <v>41.200000762939453</v>
      </c>
      <c r="X606">
        <f t="shared" si="27"/>
        <v>2.0360175222158432</v>
      </c>
      <c r="Y606">
        <f t="shared" si="28"/>
        <v>-44.971173763275146</v>
      </c>
      <c r="Z606">
        <f t="shared" si="29"/>
        <v>-4.5204100012779254</v>
      </c>
    </row>
    <row r="607" spans="1:26" x14ac:dyDescent="0.3">
      <c r="A607">
        <v>1686833849435</v>
      </c>
      <c r="B607">
        <v>1686833849435</v>
      </c>
      <c r="C607">
        <v>1686833847227</v>
      </c>
      <c r="D607">
        <v>0.45038682222366327</v>
      </c>
      <c r="E607">
        <v>-9.9765939712524414</v>
      </c>
      <c r="F607">
        <v>-1.283241868019104</v>
      </c>
      <c r="G607">
        <v>3.2161445617675781</v>
      </c>
      <c r="H607">
        <v>3.1919643878936772</v>
      </c>
      <c r="I607">
        <v>0.39703425765037542</v>
      </c>
      <c r="J607">
        <v>0.375</v>
      </c>
      <c r="K607">
        <v>3</v>
      </c>
      <c r="L607">
        <v>-1.6875</v>
      </c>
      <c r="M607">
        <v>2.7535469532012939</v>
      </c>
      <c r="N607">
        <v>-2.0929594039916992</v>
      </c>
      <c r="O607">
        <v>-0.6149706244468689</v>
      </c>
      <c r="P607">
        <v>0</v>
      </c>
      <c r="Q607">
        <v>0</v>
      </c>
      <c r="R607">
        <v>1</v>
      </c>
      <c r="S607">
        <v>35.619998931884773</v>
      </c>
      <c r="T607">
        <v>35.55999755859375</v>
      </c>
      <c r="U607">
        <v>36.869998931884773</v>
      </c>
      <c r="V607">
        <v>41.200000762939453</v>
      </c>
      <c r="X607">
        <f t="shared" si="27"/>
        <v>0.90077364444732655</v>
      </c>
      <c r="Y607">
        <f t="shared" si="28"/>
        <v>-19.953187942504883</v>
      </c>
      <c r="Z607">
        <f t="shared" si="29"/>
        <v>-2.566483736038208</v>
      </c>
    </row>
    <row r="608" spans="1:26" x14ac:dyDescent="0.3">
      <c r="A608">
        <v>1686833849438</v>
      </c>
      <c r="B608">
        <v>1686833849435</v>
      </c>
      <c r="C608">
        <v>1686833847227</v>
      </c>
      <c r="D608">
        <v>0.48247978091239929</v>
      </c>
      <c r="E608">
        <v>-9.9580392837524414</v>
      </c>
      <c r="F608">
        <v>-1.457725405693054</v>
      </c>
      <c r="G608">
        <v>1.686439514160156</v>
      </c>
      <c r="H608">
        <v>1.518060445785522</v>
      </c>
      <c r="I608">
        <v>0.32001647353172302</v>
      </c>
      <c r="J608">
        <v>0.25</v>
      </c>
      <c r="K608">
        <v>2.875</v>
      </c>
      <c r="L608">
        <v>-1.625</v>
      </c>
      <c r="M608">
        <v>2.752434253692627</v>
      </c>
      <c r="N608">
        <v>-2.089247465133667</v>
      </c>
      <c r="O608">
        <v>-0.61486059427261353</v>
      </c>
      <c r="P608">
        <v>0</v>
      </c>
      <c r="Q608">
        <v>0</v>
      </c>
      <c r="R608">
        <v>1</v>
      </c>
      <c r="S608">
        <v>35.619998931884773</v>
      </c>
      <c r="T608">
        <v>35.55999755859375</v>
      </c>
      <c r="U608">
        <v>36.849998474121087</v>
      </c>
      <c r="V608">
        <v>41.200000762939453</v>
      </c>
      <c r="X608">
        <f t="shared" si="27"/>
        <v>2.1711590141057968</v>
      </c>
      <c r="Y608">
        <f t="shared" si="28"/>
        <v>-44.811176776885986</v>
      </c>
      <c r="Z608">
        <f t="shared" si="29"/>
        <v>-6.559764325618743</v>
      </c>
    </row>
    <row r="609" spans="1:26" x14ac:dyDescent="0.3">
      <c r="A609">
        <v>1686833849441</v>
      </c>
      <c r="B609">
        <v>1686833849435</v>
      </c>
      <c r="C609">
        <v>1686833847227</v>
      </c>
      <c r="D609">
        <v>0.50781035423278809</v>
      </c>
      <c r="E609">
        <v>-9.9818496704101563</v>
      </c>
      <c r="F609">
        <v>-1.5839768648147581</v>
      </c>
      <c r="G609">
        <v>2.1560835838317871</v>
      </c>
      <c r="H609">
        <v>-0.44139325618743902</v>
      </c>
      <c r="I609">
        <v>0.28137198090553278</v>
      </c>
      <c r="J609">
        <v>0.25</v>
      </c>
      <c r="K609">
        <v>2.875</v>
      </c>
      <c r="L609">
        <v>-1.625</v>
      </c>
      <c r="M609">
        <v>2.7525169849395752</v>
      </c>
      <c r="N609">
        <v>-2.0906674861907959</v>
      </c>
      <c r="O609">
        <v>-0.61576282978057861</v>
      </c>
      <c r="P609">
        <v>0</v>
      </c>
      <c r="Q609">
        <v>0</v>
      </c>
      <c r="R609">
        <v>1</v>
      </c>
      <c r="S609">
        <v>35.619998931884773</v>
      </c>
      <c r="T609">
        <v>35.55999755859375</v>
      </c>
      <c r="U609">
        <v>36.849998474121087</v>
      </c>
      <c r="V609">
        <v>41.200000762939453</v>
      </c>
      <c r="X609">
        <f t="shared" si="27"/>
        <v>2.2851465940475464</v>
      </c>
      <c r="Y609">
        <f t="shared" si="28"/>
        <v>-44.918323516845703</v>
      </c>
      <c r="Z609">
        <f t="shared" si="29"/>
        <v>-7.1278958916664115</v>
      </c>
    </row>
    <row r="610" spans="1:26" x14ac:dyDescent="0.3">
      <c r="A610">
        <v>1686833849443</v>
      </c>
      <c r="B610">
        <v>1686833849435</v>
      </c>
      <c r="C610">
        <v>1686833847227</v>
      </c>
      <c r="D610">
        <v>0.56711459159851074</v>
      </c>
      <c r="E610">
        <v>-10.02009296417236</v>
      </c>
      <c r="F610">
        <v>-1.636383175849915</v>
      </c>
      <c r="G610">
        <v>1.5607650279998779</v>
      </c>
      <c r="H610">
        <v>-1.2643182277679439</v>
      </c>
      <c r="I610">
        <v>0.25660529732704163</v>
      </c>
      <c r="J610">
        <v>0.25</v>
      </c>
      <c r="K610">
        <v>2.875</v>
      </c>
      <c r="L610">
        <v>-1.625</v>
      </c>
      <c r="M610">
        <v>2.751182079315186</v>
      </c>
      <c r="N610">
        <v>-2.0934028625488281</v>
      </c>
      <c r="O610">
        <v>-0.61632353067398071</v>
      </c>
      <c r="P610">
        <v>0</v>
      </c>
      <c r="Q610">
        <v>0</v>
      </c>
      <c r="R610">
        <v>1</v>
      </c>
      <c r="S610">
        <v>35.619998931884773</v>
      </c>
      <c r="T610">
        <v>35.55999755859375</v>
      </c>
      <c r="U610">
        <v>36.849998474121087</v>
      </c>
      <c r="V610">
        <v>41.200000762939453</v>
      </c>
      <c r="X610">
        <f t="shared" si="27"/>
        <v>1.1342291831970215</v>
      </c>
      <c r="Y610">
        <f t="shared" si="28"/>
        <v>-20.040185928344719</v>
      </c>
      <c r="Z610">
        <f t="shared" si="29"/>
        <v>-3.27276635169983</v>
      </c>
    </row>
    <row r="611" spans="1:26" x14ac:dyDescent="0.3">
      <c r="A611">
        <v>1686833849445</v>
      </c>
      <c r="B611">
        <v>1686833849435</v>
      </c>
      <c r="C611">
        <v>1686833847227</v>
      </c>
      <c r="D611">
        <v>0.56966078281402588</v>
      </c>
      <c r="E611">
        <v>-10.03446674346924</v>
      </c>
      <c r="F611">
        <v>-1.6149443387985229</v>
      </c>
      <c r="G611">
        <v>0.88058590888977051</v>
      </c>
      <c r="H611">
        <v>-1.0780624151229861</v>
      </c>
      <c r="I611">
        <v>0.41982471942901611</v>
      </c>
      <c r="J611">
        <v>0.25</v>
      </c>
      <c r="K611">
        <v>2.875</v>
      </c>
      <c r="L611">
        <v>-1.625</v>
      </c>
      <c r="M611">
        <v>2.7479052543640141</v>
      </c>
      <c r="N611">
        <v>-2.0962040424346919</v>
      </c>
      <c r="O611">
        <v>-0.61633074283599854</v>
      </c>
      <c r="P611">
        <v>0</v>
      </c>
      <c r="Q611">
        <v>0</v>
      </c>
      <c r="R611">
        <v>1</v>
      </c>
      <c r="S611">
        <v>35.619998931884773</v>
      </c>
      <c r="T611">
        <v>35.55999755859375</v>
      </c>
      <c r="U611">
        <v>36.849998474121087</v>
      </c>
      <c r="V611">
        <v>41.200000762939453</v>
      </c>
      <c r="X611">
        <f t="shared" si="27"/>
        <v>1.1393215656280518</v>
      </c>
      <c r="Y611">
        <f t="shared" si="28"/>
        <v>-20.06893348693848</v>
      </c>
      <c r="Z611">
        <f t="shared" si="29"/>
        <v>-3.2298886775970459</v>
      </c>
    </row>
    <row r="612" spans="1:26" x14ac:dyDescent="0.3">
      <c r="A612">
        <v>1686833849448</v>
      </c>
      <c r="B612">
        <v>1686833849435</v>
      </c>
      <c r="C612">
        <v>1686833847227</v>
      </c>
      <c r="D612">
        <v>0.54572421312332153</v>
      </c>
      <c r="E612">
        <v>-10.06085681915283</v>
      </c>
      <c r="F612">
        <v>-1.631924986839294</v>
      </c>
      <c r="G612">
        <v>1.874489307403564</v>
      </c>
      <c r="H612">
        <v>-1.8175206184387209</v>
      </c>
      <c r="I612">
        <v>0.22206111252307889</v>
      </c>
      <c r="J612">
        <v>0.25</v>
      </c>
      <c r="K612">
        <v>2.875</v>
      </c>
      <c r="L612">
        <v>-1.625</v>
      </c>
      <c r="M612">
        <v>2.7471263408660889</v>
      </c>
      <c r="N612">
        <v>-2.1007802486419682</v>
      </c>
      <c r="O612">
        <v>-0.61694526672363281</v>
      </c>
      <c r="P612">
        <v>0</v>
      </c>
      <c r="Q612">
        <v>0</v>
      </c>
      <c r="R612">
        <v>1</v>
      </c>
      <c r="S612">
        <v>35.619998931884773</v>
      </c>
      <c r="T612">
        <v>35.55999755859375</v>
      </c>
      <c r="U612">
        <v>36.880001068115227</v>
      </c>
      <c r="V612">
        <v>41.200000762939453</v>
      </c>
      <c r="X612">
        <f t="shared" si="27"/>
        <v>2.4557589590549469</v>
      </c>
      <c r="Y612">
        <f t="shared" si="28"/>
        <v>-45.273855686187737</v>
      </c>
      <c r="Z612">
        <f t="shared" si="29"/>
        <v>-7.3436624407768232</v>
      </c>
    </row>
    <row r="613" spans="1:26" x14ac:dyDescent="0.3">
      <c r="A613">
        <v>1686833849450</v>
      </c>
      <c r="B613">
        <v>1686833849435</v>
      </c>
      <c r="C613">
        <v>1686833847227</v>
      </c>
      <c r="D613">
        <v>0.45490452647209167</v>
      </c>
      <c r="E613">
        <v>-9.9938411712646484</v>
      </c>
      <c r="F613">
        <v>-1.6438355445861821</v>
      </c>
      <c r="G613">
        <v>2.5237610340118408</v>
      </c>
      <c r="H613">
        <v>-2.9213826656341548</v>
      </c>
      <c r="I613">
        <v>0.15119622647762301</v>
      </c>
      <c r="J613">
        <v>0.25</v>
      </c>
      <c r="K613">
        <v>2.875</v>
      </c>
      <c r="L613">
        <v>-1.625</v>
      </c>
      <c r="M613">
        <v>2.7481319904327388</v>
      </c>
      <c r="N613">
        <v>-2.1082305908203121</v>
      </c>
      <c r="O613">
        <v>-0.61817938089370728</v>
      </c>
      <c r="P613">
        <v>0</v>
      </c>
      <c r="Q613">
        <v>0</v>
      </c>
      <c r="R613">
        <v>1</v>
      </c>
      <c r="S613">
        <v>35.619998931884773</v>
      </c>
      <c r="T613">
        <v>35.55999755859375</v>
      </c>
      <c r="U613">
        <v>36.880001068115227</v>
      </c>
      <c r="V613">
        <v>41.200000762939453</v>
      </c>
      <c r="X613">
        <f t="shared" si="27"/>
        <v>0.90980905294418335</v>
      </c>
      <c r="Y613">
        <f t="shared" si="28"/>
        <v>-19.987682342529297</v>
      </c>
      <c r="Z613">
        <f t="shared" si="29"/>
        <v>-3.2876710891723642</v>
      </c>
    </row>
    <row r="614" spans="1:26" x14ac:dyDescent="0.3">
      <c r="A614">
        <v>1686833849453</v>
      </c>
      <c r="B614">
        <v>1686833849435</v>
      </c>
      <c r="C614">
        <v>1686833847227</v>
      </c>
      <c r="D614">
        <v>0.31353846192359919</v>
      </c>
      <c r="E614">
        <v>-9.9770011901855469</v>
      </c>
      <c r="F614">
        <v>-1.7105346918106079</v>
      </c>
      <c r="G614">
        <v>0.86221837997436523</v>
      </c>
      <c r="H614">
        <v>-3.4031074047088619</v>
      </c>
      <c r="I614">
        <v>0.20145308971405029</v>
      </c>
      <c r="J614">
        <v>0.25</v>
      </c>
      <c r="K614">
        <v>2.875</v>
      </c>
      <c r="L614">
        <v>-1.625</v>
      </c>
      <c r="M614">
        <v>2.7449493408203121</v>
      </c>
      <c r="N614">
        <v>-2.1168792247772221</v>
      </c>
      <c r="O614">
        <v>-0.61901813745498657</v>
      </c>
      <c r="P614">
        <v>0</v>
      </c>
      <c r="Q614">
        <v>0</v>
      </c>
      <c r="R614">
        <v>1</v>
      </c>
      <c r="S614">
        <v>35.619998931884773</v>
      </c>
      <c r="T614">
        <v>35.55999755859375</v>
      </c>
      <c r="U614">
        <v>36.880001068115227</v>
      </c>
      <c r="V614">
        <v>41.200000762939453</v>
      </c>
      <c r="X614">
        <f t="shared" si="27"/>
        <v>1.4109230786561964</v>
      </c>
      <c r="Y614">
        <f t="shared" si="28"/>
        <v>-44.896505355834961</v>
      </c>
      <c r="Z614">
        <f t="shared" si="29"/>
        <v>-7.6974061131477356</v>
      </c>
    </row>
    <row r="615" spans="1:26" x14ac:dyDescent="0.3">
      <c r="A615">
        <v>1686833849455</v>
      </c>
      <c r="B615">
        <v>1686833849455</v>
      </c>
      <c r="C615">
        <v>1686833847227</v>
      </c>
      <c r="D615">
        <v>0.17408432066440579</v>
      </c>
      <c r="E615">
        <v>-9.9194364547729492</v>
      </c>
      <c r="F615">
        <v>-1.841550469398499</v>
      </c>
      <c r="G615">
        <v>1.6340242624282839</v>
      </c>
      <c r="H615">
        <v>-3.8353297710418701</v>
      </c>
      <c r="I615">
        <v>0.37771913409233088</v>
      </c>
      <c r="J615">
        <v>0.25</v>
      </c>
      <c r="K615">
        <v>2.875</v>
      </c>
      <c r="L615">
        <v>-1.625</v>
      </c>
      <c r="M615">
        <v>2.7437963485717769</v>
      </c>
      <c r="N615">
        <v>-2.1265041828155522</v>
      </c>
      <c r="O615">
        <v>-0.61922818422317505</v>
      </c>
      <c r="P615">
        <v>0</v>
      </c>
      <c r="Q615">
        <v>0</v>
      </c>
      <c r="R615">
        <v>1</v>
      </c>
      <c r="S615">
        <v>35.619998931884773</v>
      </c>
      <c r="T615">
        <v>35.55999755859375</v>
      </c>
      <c r="U615">
        <v>36.880001068115227</v>
      </c>
      <c r="V615">
        <v>41.200000762939453</v>
      </c>
      <c r="X615">
        <f t="shared" si="27"/>
        <v>0.34816864132881159</v>
      </c>
      <c r="Y615">
        <f t="shared" si="28"/>
        <v>-19.838872909545898</v>
      </c>
      <c r="Z615">
        <f t="shared" si="29"/>
        <v>-3.683100938796998</v>
      </c>
    </row>
    <row r="616" spans="1:26" x14ac:dyDescent="0.3">
      <c r="A616">
        <v>1686833849458</v>
      </c>
      <c r="B616">
        <v>1686833849455</v>
      </c>
      <c r="C616">
        <v>1686833847227</v>
      </c>
      <c r="D616">
        <v>3.8839743938297029E-3</v>
      </c>
      <c r="E616">
        <v>-9.9151773452758789</v>
      </c>
      <c r="F616">
        <v>-1.9180616140365601</v>
      </c>
      <c r="G616">
        <v>1.006250262260437</v>
      </c>
      <c r="H616">
        <v>-5.0534110069274902</v>
      </c>
      <c r="I616">
        <v>0.32067087292671198</v>
      </c>
      <c r="J616">
        <v>0.25</v>
      </c>
      <c r="K616">
        <v>2.75</v>
      </c>
      <c r="L616">
        <v>-1.5625</v>
      </c>
      <c r="M616">
        <v>2.7408039569854741</v>
      </c>
      <c r="N616">
        <v>-2.1391303539276119</v>
      </c>
      <c r="O616">
        <v>-0.61999231576919556</v>
      </c>
      <c r="P616">
        <v>0</v>
      </c>
      <c r="Q616">
        <v>0</v>
      </c>
      <c r="R616">
        <v>1</v>
      </c>
      <c r="S616">
        <v>35.619998931884773</v>
      </c>
      <c r="T616">
        <v>35.55999755859375</v>
      </c>
      <c r="U616">
        <v>36.829998016357422</v>
      </c>
      <c r="V616">
        <v>41.200000762939453</v>
      </c>
      <c r="X616">
        <f t="shared" si="27"/>
        <v>1.7477884772233662E-2</v>
      </c>
      <c r="Y616">
        <f t="shared" si="28"/>
        <v>-44.618298053741455</v>
      </c>
      <c r="Z616">
        <f t="shared" si="29"/>
        <v>-8.6312772631645203</v>
      </c>
    </row>
    <row r="617" spans="1:26" x14ac:dyDescent="0.3">
      <c r="A617">
        <v>1686833849460</v>
      </c>
      <c r="B617">
        <v>1686833849455</v>
      </c>
      <c r="C617">
        <v>1686833847227</v>
      </c>
      <c r="D617">
        <v>-0.12506802380084989</v>
      </c>
      <c r="E617">
        <v>-9.9127521514892578</v>
      </c>
      <c r="F617">
        <v>-1.920443654060364</v>
      </c>
      <c r="G617">
        <v>8.3637885749340057E-2</v>
      </c>
      <c r="H617">
        <v>-6.0887479782104492</v>
      </c>
      <c r="I617">
        <v>0.2376062273979187</v>
      </c>
      <c r="J617">
        <v>0.25</v>
      </c>
      <c r="K617">
        <v>2.75</v>
      </c>
      <c r="L617">
        <v>-1.5625</v>
      </c>
      <c r="M617">
        <v>2.7356996536254878</v>
      </c>
      <c r="N617">
        <v>-2.1545004844665532</v>
      </c>
      <c r="O617">
        <v>-0.62043702602386475</v>
      </c>
      <c r="P617">
        <v>0</v>
      </c>
      <c r="Q617">
        <v>0</v>
      </c>
      <c r="R617">
        <v>1</v>
      </c>
      <c r="S617">
        <v>35.619998931884773</v>
      </c>
      <c r="T617">
        <v>35.55999755859375</v>
      </c>
      <c r="U617">
        <v>36.829998016357422</v>
      </c>
      <c r="V617">
        <v>41.200000762939453</v>
      </c>
      <c r="X617">
        <f t="shared" si="27"/>
        <v>-0.25013604760169977</v>
      </c>
      <c r="Y617">
        <f t="shared" si="28"/>
        <v>-19.825504302978516</v>
      </c>
      <c r="Z617">
        <f t="shared" si="29"/>
        <v>-3.840887308120728</v>
      </c>
    </row>
    <row r="618" spans="1:26" x14ac:dyDescent="0.3">
      <c r="A618">
        <v>1686833849463</v>
      </c>
      <c r="B618">
        <v>1686833849455</v>
      </c>
      <c r="C618">
        <v>1686833847227</v>
      </c>
      <c r="D618">
        <v>-0.24395833909511569</v>
      </c>
      <c r="E618">
        <v>-9.9534530639648438</v>
      </c>
      <c r="F618">
        <v>-1.8537446260452271</v>
      </c>
      <c r="G618">
        <v>1.030984044075012</v>
      </c>
      <c r="H618">
        <v>-6.9189748764038086</v>
      </c>
      <c r="I618">
        <v>0.25643688440322882</v>
      </c>
      <c r="J618">
        <v>0.25</v>
      </c>
      <c r="K618">
        <v>2.75</v>
      </c>
      <c r="L618">
        <v>-1.5625</v>
      </c>
      <c r="M618">
        <v>2.732967615127563</v>
      </c>
      <c r="N618">
        <v>-2.1718590259552002</v>
      </c>
      <c r="O618">
        <v>-0.62080121040344238</v>
      </c>
      <c r="P618">
        <v>0</v>
      </c>
      <c r="Q618">
        <v>0</v>
      </c>
      <c r="R618">
        <v>1</v>
      </c>
      <c r="S618">
        <v>35.619998931884773</v>
      </c>
      <c r="T618">
        <v>35.55999755859375</v>
      </c>
      <c r="U618">
        <v>36.829998016357422</v>
      </c>
      <c r="V618">
        <v>41.200000762939453</v>
      </c>
      <c r="X618">
        <f t="shared" si="27"/>
        <v>-1.0978125259280207</v>
      </c>
      <c r="Y618">
        <f t="shared" si="28"/>
        <v>-44.790538787841797</v>
      </c>
      <c r="Z618">
        <f t="shared" si="29"/>
        <v>-8.3418508172035217</v>
      </c>
    </row>
    <row r="619" spans="1:26" x14ac:dyDescent="0.3">
      <c r="A619">
        <v>1686833849465</v>
      </c>
      <c r="B619">
        <v>1686833849455</v>
      </c>
      <c r="C619">
        <v>1686833847227</v>
      </c>
      <c r="D619">
        <v>-0.29332423210144037</v>
      </c>
      <c r="E619">
        <v>-9.9726743698120117</v>
      </c>
      <c r="F619">
        <v>-1.748932003974915</v>
      </c>
      <c r="G619">
        <v>0.70233088731765747</v>
      </c>
      <c r="H619">
        <v>-7.5900578498840332</v>
      </c>
      <c r="I619">
        <v>0.16668583452701571</v>
      </c>
      <c r="J619">
        <v>0.25</v>
      </c>
      <c r="K619">
        <v>2.75</v>
      </c>
      <c r="L619">
        <v>-1.5625</v>
      </c>
      <c r="M619">
        <v>2.7294788360595699</v>
      </c>
      <c r="N619">
        <v>-2.190820693969727</v>
      </c>
      <c r="O619">
        <v>-0.62101614475250244</v>
      </c>
      <c r="P619">
        <v>0</v>
      </c>
      <c r="Q619">
        <v>0</v>
      </c>
      <c r="R619">
        <v>1</v>
      </c>
      <c r="S619">
        <v>35.619998931884773</v>
      </c>
      <c r="T619">
        <v>35.55999755859375</v>
      </c>
      <c r="U619">
        <v>36.829998016357422</v>
      </c>
      <c r="V619">
        <v>41.200000762939453</v>
      </c>
      <c r="X619">
        <f t="shared" si="27"/>
        <v>-0.58664846420288075</v>
      </c>
      <c r="Y619">
        <f t="shared" si="28"/>
        <v>-19.945348739624023</v>
      </c>
      <c r="Z619">
        <f t="shared" si="29"/>
        <v>-3.49786400794983</v>
      </c>
    </row>
    <row r="620" spans="1:26" x14ac:dyDescent="0.3">
      <c r="A620">
        <v>1686833849468</v>
      </c>
      <c r="B620">
        <v>1686833849455</v>
      </c>
      <c r="C620">
        <v>1686833847227</v>
      </c>
      <c r="D620">
        <v>-0.33037808537483221</v>
      </c>
      <c r="E620">
        <v>-9.9992990493774414</v>
      </c>
      <c r="F620">
        <v>-1.6113822460174561</v>
      </c>
      <c r="G620">
        <v>0.8874284029006958</v>
      </c>
      <c r="H620">
        <v>-8.5114650726318359</v>
      </c>
      <c r="I620">
        <v>0.3199540376663208</v>
      </c>
      <c r="J620">
        <v>0.25</v>
      </c>
      <c r="K620">
        <v>2.75</v>
      </c>
      <c r="L620">
        <v>-1.5625</v>
      </c>
      <c r="M620">
        <v>2.7264339923858638</v>
      </c>
      <c r="N620">
        <v>-2.2121207714080811</v>
      </c>
      <c r="O620">
        <v>-0.62146657705307007</v>
      </c>
      <c r="P620">
        <v>0</v>
      </c>
      <c r="Q620">
        <v>0</v>
      </c>
      <c r="R620">
        <v>1</v>
      </c>
      <c r="S620">
        <v>35.619998931884773</v>
      </c>
      <c r="T620">
        <v>35.55999755859375</v>
      </c>
      <c r="U620">
        <v>36.889999389648438</v>
      </c>
      <c r="V620">
        <v>41.200000762939453</v>
      </c>
      <c r="X620">
        <f t="shared" si="27"/>
        <v>-1.4867013841867449</v>
      </c>
      <c r="Y620">
        <f t="shared" si="28"/>
        <v>-44.996845722198486</v>
      </c>
      <c r="Z620">
        <f t="shared" si="29"/>
        <v>-7.2512201070785522</v>
      </c>
    </row>
    <row r="621" spans="1:26" x14ac:dyDescent="0.3">
      <c r="A621">
        <v>1686833849470</v>
      </c>
      <c r="B621">
        <v>1686833849455</v>
      </c>
      <c r="C621">
        <v>1686833847227</v>
      </c>
      <c r="D621">
        <v>-0.30814895033836359</v>
      </c>
      <c r="E621">
        <v>-9.9778652191162109</v>
      </c>
      <c r="F621">
        <v>-1.5113339424133301</v>
      </c>
      <c r="G621">
        <v>1.7165094614028931</v>
      </c>
      <c r="H621">
        <v>-9.1882247924804688</v>
      </c>
      <c r="I621">
        <v>0.34035477042198181</v>
      </c>
      <c r="J621">
        <v>0.25</v>
      </c>
      <c r="K621">
        <v>2.75</v>
      </c>
      <c r="L621">
        <v>-1.5625</v>
      </c>
      <c r="M621">
        <v>2.7254319190978999</v>
      </c>
      <c r="N621">
        <v>-2.2351865768432622</v>
      </c>
      <c r="O621">
        <v>-0.62113678455352783</v>
      </c>
      <c r="P621">
        <v>0</v>
      </c>
      <c r="Q621">
        <v>0</v>
      </c>
      <c r="R621">
        <v>1</v>
      </c>
      <c r="S621">
        <v>35.619998931884773</v>
      </c>
      <c r="T621">
        <v>35.55999755859375</v>
      </c>
      <c r="U621">
        <v>36.889999389648438</v>
      </c>
      <c r="V621">
        <v>41.200000762939453</v>
      </c>
      <c r="X621">
        <f t="shared" si="27"/>
        <v>-0.61629790067672718</v>
      </c>
      <c r="Y621">
        <f t="shared" si="28"/>
        <v>-19.955730438232422</v>
      </c>
      <c r="Z621">
        <f t="shared" si="29"/>
        <v>-3.0226678848266602</v>
      </c>
    </row>
    <row r="622" spans="1:26" x14ac:dyDescent="0.3">
      <c r="A622">
        <v>1686833849473</v>
      </c>
      <c r="B622">
        <v>1686833849455</v>
      </c>
      <c r="C622">
        <v>1686833847227</v>
      </c>
      <c r="D622">
        <v>-0.31694203615188599</v>
      </c>
      <c r="E622">
        <v>-10.011448860168461</v>
      </c>
      <c r="F622">
        <v>-1.4089034795761111</v>
      </c>
      <c r="G622">
        <v>0.91351217031478882</v>
      </c>
      <c r="H622">
        <v>-9.7959432601928711</v>
      </c>
      <c r="I622">
        <v>0.25631740689277649</v>
      </c>
      <c r="J622">
        <v>0.25</v>
      </c>
      <c r="K622">
        <v>2.75</v>
      </c>
      <c r="L622">
        <v>-1.5625</v>
      </c>
      <c r="M622">
        <v>2.7225937843322749</v>
      </c>
      <c r="N622">
        <v>-2.2597894668579102</v>
      </c>
      <c r="O622">
        <v>-0.62097823619842529</v>
      </c>
      <c r="P622">
        <v>0</v>
      </c>
      <c r="Q622">
        <v>0</v>
      </c>
      <c r="R622">
        <v>1</v>
      </c>
      <c r="S622">
        <v>35.619998931884773</v>
      </c>
      <c r="T622">
        <v>35.55999755859375</v>
      </c>
      <c r="U622">
        <v>36.889999389648438</v>
      </c>
      <c r="V622">
        <v>41.200000762939453</v>
      </c>
      <c r="X622">
        <f t="shared" si="27"/>
        <v>-1.4262391626834869</v>
      </c>
      <c r="Y622">
        <f t="shared" si="28"/>
        <v>-45.051519870758071</v>
      </c>
      <c r="Z622">
        <f t="shared" si="29"/>
        <v>-6.3400656580924997</v>
      </c>
    </row>
    <row r="623" spans="1:26" x14ac:dyDescent="0.3">
      <c r="A623">
        <v>1686833849475</v>
      </c>
      <c r="B623">
        <v>1686833849475</v>
      </c>
      <c r="C623">
        <v>1686833847227</v>
      </c>
      <c r="D623">
        <v>-0.30177021026611328</v>
      </c>
      <c r="E623">
        <v>-9.9493579864501953</v>
      </c>
      <c r="F623">
        <v>-1.2945622205734251</v>
      </c>
      <c r="G623">
        <v>0.82097554206848145</v>
      </c>
      <c r="H623">
        <v>-11.079874038696291</v>
      </c>
      <c r="I623">
        <v>0.19409359991550451</v>
      </c>
      <c r="J623">
        <v>0.25</v>
      </c>
      <c r="K623">
        <v>2.75</v>
      </c>
      <c r="L623">
        <v>-1.5625</v>
      </c>
      <c r="M623">
        <v>2.7195522785186772</v>
      </c>
      <c r="N623">
        <v>-2.287657499313354</v>
      </c>
      <c r="O623">
        <v>-0.62106424570083618</v>
      </c>
      <c r="P623">
        <v>0</v>
      </c>
      <c r="Q623">
        <v>0</v>
      </c>
      <c r="R623">
        <v>1</v>
      </c>
      <c r="S623">
        <v>35.619998931884773</v>
      </c>
      <c r="T623">
        <v>35.55999755859375</v>
      </c>
      <c r="U623">
        <v>36.889999389648438</v>
      </c>
      <c r="V623">
        <v>41.200000762939453</v>
      </c>
      <c r="X623">
        <f t="shared" si="27"/>
        <v>-0.60354042053222656</v>
      </c>
      <c r="Y623">
        <f t="shared" si="28"/>
        <v>-19.898715972900391</v>
      </c>
      <c r="Z623">
        <f t="shared" si="29"/>
        <v>-2.5891244411468501</v>
      </c>
    </row>
    <row r="624" spans="1:26" x14ac:dyDescent="0.3">
      <c r="A624">
        <v>1686833849478</v>
      </c>
      <c r="B624">
        <v>1686833849475</v>
      </c>
      <c r="C624">
        <v>1686833847227</v>
      </c>
      <c r="D624">
        <v>-0.28220844268798828</v>
      </c>
      <c r="E624">
        <v>-9.9509859085083008</v>
      </c>
      <c r="F624">
        <v>-1.22934901714325</v>
      </c>
      <c r="G624">
        <v>2.146558523178101</v>
      </c>
      <c r="H624">
        <v>-12.737410545349119</v>
      </c>
      <c r="I624">
        <v>0.3002503514289856</v>
      </c>
      <c r="J624">
        <v>0.1875</v>
      </c>
      <c r="K624">
        <v>2.625</v>
      </c>
      <c r="L624">
        <v>-1.5</v>
      </c>
      <c r="M624">
        <v>2.7199351787567139</v>
      </c>
      <c r="N624">
        <v>-2.319379329681396</v>
      </c>
      <c r="O624">
        <v>-0.62096387147903442</v>
      </c>
      <c r="P624">
        <v>0</v>
      </c>
      <c r="Q624">
        <v>0</v>
      </c>
      <c r="R624">
        <v>1</v>
      </c>
      <c r="S624">
        <v>35.619998931884773</v>
      </c>
      <c r="T624">
        <v>35.55999755859375</v>
      </c>
      <c r="U624">
        <v>36.880001068115227</v>
      </c>
      <c r="V624">
        <v>41.200000762939453</v>
      </c>
      <c r="X624">
        <f t="shared" si="27"/>
        <v>-1.2699379920959473</v>
      </c>
      <c r="Y624">
        <f t="shared" si="28"/>
        <v>-44.779436588287354</v>
      </c>
      <c r="Z624">
        <f t="shared" si="29"/>
        <v>-5.5320705771446246</v>
      </c>
    </row>
    <row r="625" spans="1:26" x14ac:dyDescent="0.3">
      <c r="A625">
        <v>1686833849480</v>
      </c>
      <c r="B625">
        <v>1686833849475</v>
      </c>
      <c r="C625">
        <v>1686833847227</v>
      </c>
      <c r="D625">
        <v>-0.2431598752737045</v>
      </c>
      <c r="E625">
        <v>-9.8960771560668945</v>
      </c>
      <c r="F625">
        <v>-1.1150079965591431</v>
      </c>
      <c r="G625">
        <v>1.873314261436462</v>
      </c>
      <c r="H625">
        <v>-14.203372001647949</v>
      </c>
      <c r="I625">
        <v>-7.8950822353363037E-3</v>
      </c>
      <c r="J625">
        <v>0.1875</v>
      </c>
      <c r="K625">
        <v>2.625</v>
      </c>
      <c r="L625">
        <v>-1.5</v>
      </c>
      <c r="M625">
        <v>2.7197029590606689</v>
      </c>
      <c r="N625">
        <v>-2.3549537658691411</v>
      </c>
      <c r="O625">
        <v>-0.62198048830032349</v>
      </c>
      <c r="P625">
        <v>0</v>
      </c>
      <c r="Q625">
        <v>0</v>
      </c>
      <c r="R625">
        <v>1</v>
      </c>
      <c r="S625">
        <v>35.619998931884773</v>
      </c>
      <c r="T625">
        <v>35.55999755859375</v>
      </c>
      <c r="U625">
        <v>36.880001068115227</v>
      </c>
      <c r="V625">
        <v>41.200000762939453</v>
      </c>
      <c r="X625">
        <f t="shared" si="27"/>
        <v>-0.486319750547409</v>
      </c>
      <c r="Y625">
        <f t="shared" si="28"/>
        <v>-19.792154312133789</v>
      </c>
      <c r="Z625">
        <f t="shared" si="29"/>
        <v>-2.2300159931182861</v>
      </c>
    </row>
    <row r="626" spans="1:26" x14ac:dyDescent="0.3">
      <c r="A626">
        <v>1686833849483</v>
      </c>
      <c r="B626">
        <v>1686833849475</v>
      </c>
      <c r="C626">
        <v>1686833847227</v>
      </c>
      <c r="D626">
        <v>-0.15195256471633911</v>
      </c>
      <c r="E626">
        <v>-9.920079231262207</v>
      </c>
      <c r="F626">
        <v>-1.0506912469863889</v>
      </c>
      <c r="G626">
        <v>1.4272704124450679</v>
      </c>
      <c r="H626">
        <v>-15.608712196350099</v>
      </c>
      <c r="I626">
        <v>0.21282714605331421</v>
      </c>
      <c r="J626">
        <v>0.1875</v>
      </c>
      <c r="K626">
        <v>2.625</v>
      </c>
      <c r="L626">
        <v>-1.5</v>
      </c>
      <c r="M626">
        <v>2.7183840274810791</v>
      </c>
      <c r="N626">
        <v>-2.3940012454986568</v>
      </c>
      <c r="O626">
        <v>-0.62271106243133545</v>
      </c>
      <c r="P626">
        <v>0</v>
      </c>
      <c r="Q626">
        <v>0</v>
      </c>
      <c r="R626">
        <v>1</v>
      </c>
      <c r="S626">
        <v>35.619998931884773</v>
      </c>
      <c r="T626">
        <v>35.55999755859375</v>
      </c>
      <c r="U626">
        <v>36.880001068115227</v>
      </c>
      <c r="V626">
        <v>41.200000762939453</v>
      </c>
      <c r="X626">
        <f t="shared" si="27"/>
        <v>-0.683786541223526</v>
      </c>
      <c r="Y626">
        <f t="shared" si="28"/>
        <v>-44.640356540679932</v>
      </c>
      <c r="Z626">
        <f t="shared" si="29"/>
        <v>-4.7281106114387503</v>
      </c>
    </row>
    <row r="627" spans="1:26" x14ac:dyDescent="0.3">
      <c r="A627">
        <v>1686833849485</v>
      </c>
      <c r="B627">
        <v>1686833849475</v>
      </c>
      <c r="C627">
        <v>1686833847227</v>
      </c>
      <c r="D627">
        <v>-3.7502817809581757E-2</v>
      </c>
      <c r="E627">
        <v>-9.9464015960693359</v>
      </c>
      <c r="F627">
        <v>-1.0721302032470701</v>
      </c>
      <c r="G627">
        <v>2.195663213729858</v>
      </c>
      <c r="H627">
        <v>-16.499040603637699</v>
      </c>
      <c r="I627">
        <v>0.14076955616474149</v>
      </c>
      <c r="J627">
        <v>0.1875</v>
      </c>
      <c r="K627">
        <v>2.625</v>
      </c>
      <c r="L627">
        <v>-1.5</v>
      </c>
      <c r="M627">
        <v>2.7190983295440669</v>
      </c>
      <c r="N627">
        <v>-2.4353363513946529</v>
      </c>
      <c r="O627">
        <v>-0.62336558103561401</v>
      </c>
      <c r="P627">
        <v>0</v>
      </c>
      <c r="Q627">
        <v>0</v>
      </c>
      <c r="R627">
        <v>1</v>
      </c>
      <c r="S627">
        <v>35.619998931884773</v>
      </c>
      <c r="T627">
        <v>35.55999755859375</v>
      </c>
      <c r="U627">
        <v>36.880001068115227</v>
      </c>
      <c r="V627">
        <v>41.200000762939453</v>
      </c>
      <c r="X627">
        <f t="shared" si="27"/>
        <v>-7.5005635619163513E-2</v>
      </c>
      <c r="Y627">
        <f t="shared" si="28"/>
        <v>-19.892803192138672</v>
      </c>
      <c r="Z627">
        <f t="shared" si="29"/>
        <v>-2.1442604064941402</v>
      </c>
    </row>
    <row r="628" spans="1:26" x14ac:dyDescent="0.3">
      <c r="A628">
        <v>1686833849488</v>
      </c>
      <c r="B628">
        <v>1686833849475</v>
      </c>
      <c r="C628">
        <v>1686833847227</v>
      </c>
      <c r="D628">
        <v>9.098874032497406E-2</v>
      </c>
      <c r="E628">
        <v>-10.002224922180179</v>
      </c>
      <c r="F628">
        <v>-1.1349611282348631</v>
      </c>
      <c r="G628">
        <v>2.2571313381195068</v>
      </c>
      <c r="H628">
        <v>-17.75338172912598</v>
      </c>
      <c r="I628">
        <v>1.502650789916515E-2</v>
      </c>
      <c r="J628">
        <v>0.1875</v>
      </c>
      <c r="K628">
        <v>2.625</v>
      </c>
      <c r="L628">
        <v>-1.5</v>
      </c>
      <c r="M628">
        <v>2.7199561595916748</v>
      </c>
      <c r="N628">
        <v>-2.479616641998291</v>
      </c>
      <c r="O628">
        <v>-0.62495958805084229</v>
      </c>
      <c r="P628">
        <v>0</v>
      </c>
      <c r="Q628">
        <v>0</v>
      </c>
      <c r="R628">
        <v>1</v>
      </c>
      <c r="S628">
        <v>35.619998931884773</v>
      </c>
      <c r="T628">
        <v>35.55999755859375</v>
      </c>
      <c r="U628">
        <v>36.889999389648438</v>
      </c>
      <c r="V628">
        <v>41.200000762939453</v>
      </c>
      <c r="X628">
        <f t="shared" si="27"/>
        <v>0.40944933146238327</v>
      </c>
      <c r="Y628">
        <f t="shared" si="28"/>
        <v>-45.010012149810805</v>
      </c>
      <c r="Z628">
        <f t="shared" si="29"/>
        <v>-5.1073250770568839</v>
      </c>
    </row>
    <row r="629" spans="1:26" x14ac:dyDescent="0.3">
      <c r="A629">
        <v>1686833849491</v>
      </c>
      <c r="B629">
        <v>1686833849475</v>
      </c>
      <c r="C629">
        <v>1686833847227</v>
      </c>
      <c r="D629">
        <v>0.21688346564769739</v>
      </c>
      <c r="E629">
        <v>-10.047627449035639</v>
      </c>
      <c r="F629">
        <v>-1.2230988740921021</v>
      </c>
      <c r="G629">
        <v>2.3445017337799068</v>
      </c>
      <c r="H629">
        <v>-18.946868896484379</v>
      </c>
      <c r="I629">
        <v>0.13666686415672299</v>
      </c>
      <c r="J629">
        <v>0.1875</v>
      </c>
      <c r="K629">
        <v>2.625</v>
      </c>
      <c r="L629">
        <v>-1.5</v>
      </c>
      <c r="M629">
        <v>2.7209863662719731</v>
      </c>
      <c r="N629">
        <v>-2.5270266532897949</v>
      </c>
      <c r="O629">
        <v>-0.62611371278762817</v>
      </c>
      <c r="P629">
        <v>0</v>
      </c>
      <c r="Q629">
        <v>0</v>
      </c>
      <c r="R629">
        <v>1</v>
      </c>
      <c r="S629">
        <v>35.619998931884773</v>
      </c>
      <c r="T629">
        <v>35.55999755859375</v>
      </c>
      <c r="U629">
        <v>36.889999389648438</v>
      </c>
      <c r="V629">
        <v>41.200000762939453</v>
      </c>
      <c r="X629">
        <f t="shared" si="27"/>
        <v>0.9759755954146383</v>
      </c>
      <c r="Y629">
        <f t="shared" si="28"/>
        <v>-45.214323520660379</v>
      </c>
      <c r="Z629">
        <f t="shared" si="29"/>
        <v>-5.5039449334144592</v>
      </c>
    </row>
    <row r="630" spans="1:26" x14ac:dyDescent="0.3">
      <c r="A630">
        <v>1686833849493</v>
      </c>
      <c r="B630">
        <v>1686833849475</v>
      </c>
      <c r="C630">
        <v>1686833847227</v>
      </c>
      <c r="D630">
        <v>0.31391477584838873</v>
      </c>
      <c r="E630">
        <v>-10.03558254241943</v>
      </c>
      <c r="F630">
        <v>-1.339822053909302</v>
      </c>
      <c r="G630">
        <v>1.63029420375824</v>
      </c>
      <c r="H630">
        <v>-20.136407852172852</v>
      </c>
      <c r="I630">
        <v>0.17489875853061679</v>
      </c>
      <c r="J630">
        <v>0.1875</v>
      </c>
      <c r="K630">
        <v>2.625</v>
      </c>
      <c r="L630">
        <v>-1.5</v>
      </c>
      <c r="M630">
        <v>2.720424890518188</v>
      </c>
      <c r="N630">
        <v>-2.5773551464080811</v>
      </c>
      <c r="O630">
        <v>-0.62730240821838379</v>
      </c>
      <c r="P630">
        <v>0</v>
      </c>
      <c r="Q630">
        <v>0</v>
      </c>
      <c r="R630">
        <v>1</v>
      </c>
      <c r="S630">
        <v>35.619998931884773</v>
      </c>
      <c r="T630">
        <v>35.55999755859375</v>
      </c>
      <c r="U630">
        <v>36.889999389648438</v>
      </c>
      <c r="V630">
        <v>41.200000762939453</v>
      </c>
      <c r="X630">
        <f t="shared" si="27"/>
        <v>0.62782955169677745</v>
      </c>
      <c r="Y630">
        <f t="shared" si="28"/>
        <v>-20.07116508483886</v>
      </c>
      <c r="Z630">
        <f t="shared" si="29"/>
        <v>-2.679644107818604</v>
      </c>
    </row>
    <row r="631" spans="1:26" x14ac:dyDescent="0.3">
      <c r="A631">
        <v>1686833849496</v>
      </c>
      <c r="B631">
        <v>1686833849496</v>
      </c>
      <c r="C631">
        <v>1686833847227</v>
      </c>
      <c r="D631">
        <v>0.35627621412277222</v>
      </c>
      <c r="E631">
        <v>-10.05465507507324</v>
      </c>
      <c r="F631">
        <v>-1.423196077346802</v>
      </c>
      <c r="G631">
        <v>1.836196660995483</v>
      </c>
      <c r="H631">
        <v>-21.1161994934082</v>
      </c>
      <c r="I631">
        <v>0.23338337242603299</v>
      </c>
      <c r="J631">
        <v>0.1875</v>
      </c>
      <c r="K631">
        <v>2.625</v>
      </c>
      <c r="L631">
        <v>-1.5</v>
      </c>
      <c r="M631">
        <v>2.7203342914581299</v>
      </c>
      <c r="N631">
        <v>-2.630187034606934</v>
      </c>
      <c r="O631">
        <v>-0.62925302982330322</v>
      </c>
      <c r="P631">
        <v>0</v>
      </c>
      <c r="Q631">
        <v>0</v>
      </c>
      <c r="R631">
        <v>1</v>
      </c>
      <c r="S631">
        <v>35.619998931884773</v>
      </c>
      <c r="T631">
        <v>35.55999755859375</v>
      </c>
      <c r="U631">
        <v>36.889999389648438</v>
      </c>
      <c r="V631">
        <v>41.200000762939453</v>
      </c>
      <c r="X631">
        <f t="shared" si="27"/>
        <v>1.603242963552475</v>
      </c>
      <c r="Y631">
        <f t="shared" si="28"/>
        <v>-45.245947837829583</v>
      </c>
      <c r="Z631">
        <f t="shared" si="29"/>
        <v>-6.4043823480606088</v>
      </c>
    </row>
    <row r="632" spans="1:26" x14ac:dyDescent="0.3">
      <c r="A632">
        <v>1686833849498</v>
      </c>
      <c r="B632">
        <v>1686833849496</v>
      </c>
      <c r="C632">
        <v>1686833847227</v>
      </c>
      <c r="D632">
        <v>0.35318607091903692</v>
      </c>
      <c r="E632">
        <v>-10.029818534851071</v>
      </c>
      <c r="F632">
        <v>-1.5152019262313841</v>
      </c>
      <c r="G632">
        <v>1.4406460523605349</v>
      </c>
      <c r="H632">
        <v>-22.490036010742191</v>
      </c>
      <c r="I632">
        <v>0.1744188666343689</v>
      </c>
      <c r="J632">
        <v>0.1875</v>
      </c>
      <c r="K632">
        <v>2.5625</v>
      </c>
      <c r="L632">
        <v>-1.4375</v>
      </c>
      <c r="M632">
        <v>2.71938157081604</v>
      </c>
      <c r="N632">
        <v>-2.686355829238892</v>
      </c>
      <c r="O632">
        <v>-0.63057136535644531</v>
      </c>
      <c r="P632">
        <v>0</v>
      </c>
      <c r="Q632">
        <v>0</v>
      </c>
      <c r="R632">
        <v>1</v>
      </c>
      <c r="S632">
        <v>35.619998931884773</v>
      </c>
      <c r="T632">
        <v>35.55999755859375</v>
      </c>
      <c r="U632">
        <v>36.880001068115227</v>
      </c>
      <c r="V632">
        <v>41.200000762939453</v>
      </c>
      <c r="X632">
        <f t="shared" si="27"/>
        <v>0.70637214183807384</v>
      </c>
      <c r="Y632">
        <f t="shared" si="28"/>
        <v>-20.059637069702141</v>
      </c>
      <c r="Z632">
        <f t="shared" si="29"/>
        <v>-3.0304038524627681</v>
      </c>
    </row>
    <row r="633" spans="1:26" x14ac:dyDescent="0.3">
      <c r="A633">
        <v>1686833849501</v>
      </c>
      <c r="B633">
        <v>1686833849496</v>
      </c>
      <c r="C633">
        <v>1686833847227</v>
      </c>
      <c r="D633">
        <v>0.31273657083511353</v>
      </c>
      <c r="E633">
        <v>-9.9819822311401367</v>
      </c>
      <c r="F633">
        <v>-1.4961451292037959</v>
      </c>
      <c r="G633">
        <v>1.526974678039551</v>
      </c>
      <c r="H633">
        <v>-23.49962043762207</v>
      </c>
      <c r="I633">
        <v>0.14134031534194949</v>
      </c>
      <c r="J633">
        <v>0.1875</v>
      </c>
      <c r="K633">
        <v>2.5625</v>
      </c>
      <c r="L633">
        <v>-1.4375</v>
      </c>
      <c r="M633">
        <v>2.7186119556427002</v>
      </c>
      <c r="N633">
        <v>-2.7451250553131099</v>
      </c>
      <c r="O633">
        <v>-0.63264614343643188</v>
      </c>
      <c r="P633">
        <v>0</v>
      </c>
      <c r="Q633">
        <v>0</v>
      </c>
      <c r="R633">
        <v>1</v>
      </c>
      <c r="S633">
        <v>35.619998931884773</v>
      </c>
      <c r="T633">
        <v>35.55999755859375</v>
      </c>
      <c r="U633">
        <v>36.880001068115227</v>
      </c>
      <c r="V633">
        <v>41.200000762939453</v>
      </c>
      <c r="X633">
        <f t="shared" si="27"/>
        <v>1.4073145687580109</v>
      </c>
      <c r="Y633">
        <f t="shared" si="28"/>
        <v>-44.918920040130615</v>
      </c>
      <c r="Z633">
        <f t="shared" si="29"/>
        <v>-6.732653081417082</v>
      </c>
    </row>
    <row r="634" spans="1:26" x14ac:dyDescent="0.3">
      <c r="A634">
        <v>1686833849503</v>
      </c>
      <c r="B634">
        <v>1686833849496</v>
      </c>
      <c r="C634">
        <v>1686833847227</v>
      </c>
      <c r="D634">
        <v>0.2318904250860214</v>
      </c>
      <c r="E634">
        <v>-9.9700431823730469</v>
      </c>
      <c r="F634">
        <v>-1.4508851766586299</v>
      </c>
      <c r="G634">
        <v>1.8214874267578121</v>
      </c>
      <c r="H634">
        <v>-24.63274002075195</v>
      </c>
      <c r="I634">
        <v>0.198608323931694</v>
      </c>
      <c r="J634">
        <v>0.1875</v>
      </c>
      <c r="K634">
        <v>2.5625</v>
      </c>
      <c r="L634">
        <v>-1.4375</v>
      </c>
      <c r="M634">
        <v>2.7186803817749019</v>
      </c>
      <c r="N634">
        <v>-2.8067209720611568</v>
      </c>
      <c r="O634">
        <v>-0.63498002290725708</v>
      </c>
      <c r="P634">
        <v>0</v>
      </c>
      <c r="Q634">
        <v>0</v>
      </c>
      <c r="R634">
        <v>1</v>
      </c>
      <c r="S634">
        <v>35.619998931884773</v>
      </c>
      <c r="T634">
        <v>35.55999755859375</v>
      </c>
      <c r="U634">
        <v>36.880001068115227</v>
      </c>
      <c r="V634">
        <v>41.200000762939453</v>
      </c>
      <c r="X634">
        <f t="shared" si="27"/>
        <v>0.46378085017204279</v>
      </c>
      <c r="Y634">
        <f t="shared" si="28"/>
        <v>-19.940086364746094</v>
      </c>
      <c r="Z634">
        <f t="shared" si="29"/>
        <v>-2.9017703533172599</v>
      </c>
    </row>
    <row r="635" spans="1:26" x14ac:dyDescent="0.3">
      <c r="A635">
        <v>1686833849506</v>
      </c>
      <c r="B635">
        <v>1686833849496</v>
      </c>
      <c r="C635">
        <v>1686833847227</v>
      </c>
      <c r="D635">
        <v>0.13657732307910919</v>
      </c>
      <c r="E635">
        <v>-9.9269828796386719</v>
      </c>
      <c r="F635">
        <v>-1.424682021141052</v>
      </c>
      <c r="G635">
        <v>2.2028670310974121</v>
      </c>
      <c r="H635">
        <v>-26.163534164428711</v>
      </c>
      <c r="I635">
        <v>0.1304819583892822</v>
      </c>
      <c r="J635">
        <v>0.1875</v>
      </c>
      <c r="K635">
        <v>2.5625</v>
      </c>
      <c r="L635">
        <v>-1.4375</v>
      </c>
      <c r="M635">
        <v>2.7197718620300289</v>
      </c>
      <c r="N635">
        <v>-2.8721599578857422</v>
      </c>
      <c r="O635">
        <v>-0.63708615303039551</v>
      </c>
      <c r="P635">
        <v>0</v>
      </c>
      <c r="Q635">
        <v>0</v>
      </c>
      <c r="R635">
        <v>1</v>
      </c>
      <c r="S635">
        <v>35.619998931884773</v>
      </c>
      <c r="T635">
        <v>35.55999755859375</v>
      </c>
      <c r="U635">
        <v>36.880001068115227</v>
      </c>
      <c r="V635">
        <v>41.200000762939453</v>
      </c>
      <c r="X635">
        <f t="shared" si="27"/>
        <v>0.61459795385599136</v>
      </c>
      <c r="Y635">
        <f t="shared" si="28"/>
        <v>-44.671422958374023</v>
      </c>
      <c r="Z635">
        <f t="shared" si="29"/>
        <v>-6.4110690951347342</v>
      </c>
    </row>
    <row r="636" spans="1:26" x14ac:dyDescent="0.3">
      <c r="A636">
        <v>1686833849508</v>
      </c>
      <c r="B636">
        <v>1686833849496</v>
      </c>
      <c r="C636">
        <v>1686833847227</v>
      </c>
      <c r="D636">
        <v>4.1310079395771027E-2</v>
      </c>
      <c r="E636">
        <v>-9.9031562805175781</v>
      </c>
      <c r="F636">
        <v>-1.4011673927307129</v>
      </c>
      <c r="G636">
        <v>1.4791853427886961</v>
      </c>
      <c r="H636">
        <v>-26.98750114440918</v>
      </c>
      <c r="I636">
        <v>0.23194210231304169</v>
      </c>
      <c r="J636">
        <v>0.1875</v>
      </c>
      <c r="K636">
        <v>2.5625</v>
      </c>
      <c r="L636">
        <v>-1.4375</v>
      </c>
      <c r="M636">
        <v>2.719039678573608</v>
      </c>
      <c r="N636">
        <v>-2.9396183490753169</v>
      </c>
      <c r="O636">
        <v>-0.64005398750305176</v>
      </c>
      <c r="P636">
        <v>0</v>
      </c>
      <c r="Q636">
        <v>0</v>
      </c>
      <c r="R636">
        <v>1</v>
      </c>
      <c r="S636">
        <v>35.619998931884773</v>
      </c>
      <c r="T636">
        <v>35.55999755859375</v>
      </c>
      <c r="U636">
        <v>36.909999847412109</v>
      </c>
      <c r="V636">
        <v>41.200000762939453</v>
      </c>
      <c r="X636">
        <f t="shared" si="27"/>
        <v>8.2620158791542053E-2</v>
      </c>
      <c r="Y636">
        <f t="shared" si="28"/>
        <v>-19.806312561035156</v>
      </c>
      <c r="Z636">
        <f t="shared" si="29"/>
        <v>-2.8023347854614258</v>
      </c>
    </row>
    <row r="637" spans="1:26" x14ac:dyDescent="0.3">
      <c r="A637">
        <v>1686833849511</v>
      </c>
      <c r="B637">
        <v>1686833849496</v>
      </c>
      <c r="C637">
        <v>1686833847227</v>
      </c>
      <c r="D637">
        <v>-4.7738641500473022E-2</v>
      </c>
      <c r="E637">
        <v>-9.9843845367431641</v>
      </c>
      <c r="F637">
        <v>-1.496451616287231</v>
      </c>
      <c r="G637">
        <v>2.2206494808197021</v>
      </c>
      <c r="H637">
        <v>-27.082767486572269</v>
      </c>
      <c r="I637">
        <v>0.25399971008300781</v>
      </c>
      <c r="J637">
        <v>0.1875</v>
      </c>
      <c r="K637">
        <v>2.5625</v>
      </c>
      <c r="L637">
        <v>-1.4375</v>
      </c>
      <c r="M637">
        <v>2.720234870910645</v>
      </c>
      <c r="N637">
        <v>-3.0073409080505371</v>
      </c>
      <c r="O637">
        <v>-0.64170259237289429</v>
      </c>
      <c r="P637">
        <v>0</v>
      </c>
      <c r="Q637">
        <v>0</v>
      </c>
      <c r="R637">
        <v>1</v>
      </c>
      <c r="S637">
        <v>35.619998931884773</v>
      </c>
      <c r="T637">
        <v>35.55999755859375</v>
      </c>
      <c r="U637">
        <v>36.909999847412109</v>
      </c>
      <c r="V637">
        <v>41.200000762939453</v>
      </c>
      <c r="X637">
        <f t="shared" si="27"/>
        <v>-0.2148238867521286</v>
      </c>
      <c r="Y637">
        <f t="shared" si="28"/>
        <v>-44.929730415344238</v>
      </c>
      <c r="Z637">
        <f t="shared" si="29"/>
        <v>-6.7340322732925397</v>
      </c>
    </row>
    <row r="638" spans="1:26" x14ac:dyDescent="0.3">
      <c r="A638">
        <v>1686833849513</v>
      </c>
      <c r="B638">
        <v>1686833849496</v>
      </c>
      <c r="C638">
        <v>1686833847227</v>
      </c>
      <c r="D638">
        <v>-0.10334229469299321</v>
      </c>
      <c r="E638">
        <v>-9.9316568374633789</v>
      </c>
      <c r="F638">
        <v>-1.589353680610657</v>
      </c>
      <c r="G638">
        <v>3.345293283462524</v>
      </c>
      <c r="H638">
        <v>-27.30158615112305</v>
      </c>
      <c r="I638">
        <v>5.4469682276248932E-2</v>
      </c>
      <c r="J638">
        <v>0.1875</v>
      </c>
      <c r="K638">
        <v>2.5625</v>
      </c>
      <c r="L638">
        <v>-1.4375</v>
      </c>
      <c r="M638">
        <v>2.7242064476013179</v>
      </c>
      <c r="N638">
        <v>-3.075522899627686</v>
      </c>
      <c r="O638">
        <v>-0.64498263597488403</v>
      </c>
      <c r="P638">
        <v>0</v>
      </c>
      <c r="Q638">
        <v>0</v>
      </c>
      <c r="R638">
        <v>1</v>
      </c>
      <c r="S638">
        <v>35.619998931884773</v>
      </c>
      <c r="T638">
        <v>35.55999755859375</v>
      </c>
      <c r="U638">
        <v>36.909999847412109</v>
      </c>
      <c r="V638">
        <v>41.200000762939453</v>
      </c>
      <c r="X638">
        <f t="shared" si="27"/>
        <v>-0.20668458938598641</v>
      </c>
      <c r="Y638">
        <f t="shared" si="28"/>
        <v>-19.863313674926758</v>
      </c>
      <c r="Z638">
        <f t="shared" si="29"/>
        <v>-3.1787073612213139</v>
      </c>
    </row>
    <row r="639" spans="1:26" x14ac:dyDescent="0.3">
      <c r="A639">
        <v>1686833849516</v>
      </c>
      <c r="B639">
        <v>1686833849516</v>
      </c>
      <c r="C639">
        <v>1686833847227</v>
      </c>
      <c r="D639">
        <v>-0.15239959955215451</v>
      </c>
      <c r="E639">
        <v>-9.9960765838623047</v>
      </c>
      <c r="F639">
        <v>-1.7656295299530029</v>
      </c>
      <c r="G639">
        <v>1.919747471809387</v>
      </c>
      <c r="H639">
        <v>-27.814670562744141</v>
      </c>
      <c r="I639">
        <v>-2.2056484594941139E-2</v>
      </c>
      <c r="J639">
        <v>0.1875</v>
      </c>
      <c r="K639">
        <v>2.5625</v>
      </c>
      <c r="L639">
        <v>-1.4375</v>
      </c>
      <c r="M639">
        <v>2.7246344089508061</v>
      </c>
      <c r="N639">
        <v>-3.1450128555297852</v>
      </c>
      <c r="O639">
        <v>-0.64802628755569458</v>
      </c>
      <c r="P639">
        <v>0</v>
      </c>
      <c r="Q639">
        <v>0</v>
      </c>
      <c r="R639">
        <v>1</v>
      </c>
      <c r="S639">
        <v>35.619998931884773</v>
      </c>
      <c r="T639">
        <v>35.55999755859375</v>
      </c>
      <c r="U639">
        <v>36.909999847412109</v>
      </c>
      <c r="V639">
        <v>41.200000762939453</v>
      </c>
      <c r="X639">
        <f t="shared" si="27"/>
        <v>-0.68579819798469532</v>
      </c>
      <c r="Y639">
        <f t="shared" si="28"/>
        <v>-44.982344627380371</v>
      </c>
      <c r="Z639">
        <f t="shared" si="29"/>
        <v>-7.9453328847885132</v>
      </c>
    </row>
    <row r="640" spans="1:26" x14ac:dyDescent="0.3">
      <c r="A640">
        <v>1686833849518</v>
      </c>
      <c r="B640">
        <v>1686833849516</v>
      </c>
      <c r="C640">
        <v>1686833847227</v>
      </c>
      <c r="D640">
        <v>-0.1723949462175369</v>
      </c>
      <c r="E640">
        <v>-10.020622253417971</v>
      </c>
      <c r="F640">
        <v>-1.880560040473938</v>
      </c>
      <c r="G640">
        <v>2.355385541915894</v>
      </c>
      <c r="H640">
        <v>-27.78609657287598</v>
      </c>
      <c r="I640">
        <v>0.31311717629432678</v>
      </c>
      <c r="J640">
        <v>0.125</v>
      </c>
      <c r="K640">
        <v>2.5625</v>
      </c>
      <c r="L640">
        <v>-1.375</v>
      </c>
      <c r="M640">
        <v>2.7259795665740971</v>
      </c>
      <c r="N640">
        <v>-3.2145106792449951</v>
      </c>
      <c r="O640">
        <v>-0.65006953477859497</v>
      </c>
      <c r="P640">
        <v>0</v>
      </c>
      <c r="Q640">
        <v>0</v>
      </c>
      <c r="R640">
        <v>1</v>
      </c>
      <c r="S640">
        <v>35.619998931884773</v>
      </c>
      <c r="T640">
        <v>35.55999755859375</v>
      </c>
      <c r="U640">
        <v>36.889999389648438</v>
      </c>
      <c r="V640">
        <v>41.200000762939453</v>
      </c>
      <c r="X640">
        <f t="shared" si="27"/>
        <v>-0.3447898924350738</v>
      </c>
      <c r="Y640">
        <f t="shared" si="28"/>
        <v>-20.041244506835941</v>
      </c>
      <c r="Z640">
        <f t="shared" si="29"/>
        <v>-3.761120080947876</v>
      </c>
    </row>
    <row r="641" spans="1:26" x14ac:dyDescent="0.3">
      <c r="A641">
        <v>1686833849521</v>
      </c>
      <c r="B641">
        <v>1686833849516</v>
      </c>
      <c r="C641">
        <v>1686833847227</v>
      </c>
      <c r="D641">
        <v>-0.20733767747879031</v>
      </c>
      <c r="E641">
        <v>-9.9988975524902344</v>
      </c>
      <c r="F641">
        <v>-2.0854213237762451</v>
      </c>
      <c r="G641">
        <v>2.2961544990539551</v>
      </c>
      <c r="H641">
        <v>-27.87764930725098</v>
      </c>
      <c r="I641">
        <v>0.34471064805984503</v>
      </c>
      <c r="J641">
        <v>0.125</v>
      </c>
      <c r="K641">
        <v>2.5625</v>
      </c>
      <c r="L641">
        <v>-1.375</v>
      </c>
      <c r="M641">
        <v>2.7275757789611821</v>
      </c>
      <c r="N641">
        <v>-3.2841796875</v>
      </c>
      <c r="O641">
        <v>-0.651955246925354</v>
      </c>
      <c r="P641">
        <v>0</v>
      </c>
      <c r="Q641">
        <v>0</v>
      </c>
      <c r="R641">
        <v>1</v>
      </c>
      <c r="S641">
        <v>35.619998931884773</v>
      </c>
      <c r="T641">
        <v>35.55999755859375</v>
      </c>
      <c r="U641">
        <v>36.889999389648438</v>
      </c>
      <c r="V641">
        <v>41.200000762939453</v>
      </c>
      <c r="X641">
        <f t="shared" si="27"/>
        <v>-0.93301954865455639</v>
      </c>
      <c r="Y641">
        <f t="shared" si="28"/>
        <v>-44.995038986206055</v>
      </c>
      <c r="Z641">
        <f t="shared" si="29"/>
        <v>-9.384395956993103</v>
      </c>
    </row>
    <row r="642" spans="1:26" x14ac:dyDescent="0.3">
      <c r="A642">
        <v>1686833849523</v>
      </c>
      <c r="B642">
        <v>1686833849516</v>
      </c>
      <c r="C642">
        <v>1686833847227</v>
      </c>
      <c r="D642">
        <v>-0.25356683135032648</v>
      </c>
      <c r="E642">
        <v>-10.051407814025881</v>
      </c>
      <c r="F642">
        <v>-2.2021446228027339</v>
      </c>
      <c r="G642">
        <v>1.9114165306091311</v>
      </c>
      <c r="H642">
        <v>-27.539447784423832</v>
      </c>
      <c r="I642">
        <v>0.34964784979820251</v>
      </c>
      <c r="J642">
        <v>0.125</v>
      </c>
      <c r="K642">
        <v>2.5625</v>
      </c>
      <c r="L642">
        <v>-1.375</v>
      </c>
      <c r="M642">
        <v>2.7279171943664551</v>
      </c>
      <c r="N642">
        <v>-3.35301685333252</v>
      </c>
      <c r="O642">
        <v>-0.65412741899490356</v>
      </c>
      <c r="P642">
        <v>0</v>
      </c>
      <c r="Q642">
        <v>0</v>
      </c>
      <c r="R642">
        <v>1</v>
      </c>
      <c r="S642">
        <v>35.619998931884773</v>
      </c>
      <c r="T642">
        <v>35.55999755859375</v>
      </c>
      <c r="U642">
        <v>36.889999389648438</v>
      </c>
      <c r="V642">
        <v>41.200000762939453</v>
      </c>
      <c r="X642">
        <f t="shared" si="27"/>
        <v>-0.50713366270065297</v>
      </c>
      <c r="Y642">
        <f t="shared" si="28"/>
        <v>-20.102815628051761</v>
      </c>
      <c r="Z642">
        <f t="shared" si="29"/>
        <v>-4.4042892456054679</v>
      </c>
    </row>
    <row r="643" spans="1:26" x14ac:dyDescent="0.3">
      <c r="A643">
        <v>1686833849526</v>
      </c>
      <c r="B643">
        <v>1686833849516</v>
      </c>
      <c r="C643">
        <v>1686833847227</v>
      </c>
      <c r="D643">
        <v>-0.28525853157043463</v>
      </c>
      <c r="E643">
        <v>-10.02979183197021</v>
      </c>
      <c r="F643">
        <v>-2.2902824878692631</v>
      </c>
      <c r="G643">
        <v>1.734275221824646</v>
      </c>
      <c r="H643">
        <v>-27.324619293212891</v>
      </c>
      <c r="I643">
        <v>0.38296857476234442</v>
      </c>
      <c r="J643">
        <v>0.125</v>
      </c>
      <c r="K643">
        <v>2.5625</v>
      </c>
      <c r="L643">
        <v>-1.375</v>
      </c>
      <c r="M643">
        <v>2.728020191192627</v>
      </c>
      <c r="N643">
        <v>-3.4213967323303218</v>
      </c>
      <c r="O643">
        <v>-0.65594083070755005</v>
      </c>
      <c r="P643">
        <v>0</v>
      </c>
      <c r="Q643">
        <v>0</v>
      </c>
      <c r="R643">
        <v>1</v>
      </c>
      <c r="S643">
        <v>35.619998931884773</v>
      </c>
      <c r="T643">
        <v>35.55999755859375</v>
      </c>
      <c r="U643">
        <v>36.889999389648438</v>
      </c>
      <c r="V643">
        <v>41.200000762939453</v>
      </c>
      <c r="X643">
        <f t="shared" si="27"/>
        <v>-1.2836633920669558</v>
      </c>
      <c r="Y643">
        <f t="shared" si="28"/>
        <v>-45.134063243865945</v>
      </c>
      <c r="Z643">
        <f t="shared" si="29"/>
        <v>-10.306271195411684</v>
      </c>
    </row>
    <row r="644" spans="1:26" x14ac:dyDescent="0.3">
      <c r="A644">
        <v>1686833849528</v>
      </c>
      <c r="B644">
        <v>1686833849516</v>
      </c>
      <c r="C644">
        <v>1686833847227</v>
      </c>
      <c r="D644">
        <v>-0.33091220259666437</v>
      </c>
      <c r="E644">
        <v>-10.008864402771</v>
      </c>
      <c r="F644">
        <v>-2.314387321472168</v>
      </c>
      <c r="G644">
        <v>2.7091348171234131</v>
      </c>
      <c r="H644">
        <v>-27.50996017456055</v>
      </c>
      <c r="I644">
        <v>0.18399117887020111</v>
      </c>
      <c r="J644">
        <v>0.125</v>
      </c>
      <c r="K644">
        <v>2.5625</v>
      </c>
      <c r="L644">
        <v>-1.375</v>
      </c>
      <c r="M644">
        <v>2.7303826808929439</v>
      </c>
      <c r="N644">
        <v>-3.4901773929595952</v>
      </c>
      <c r="O644">
        <v>-0.658344566822052</v>
      </c>
      <c r="P644">
        <v>0</v>
      </c>
      <c r="Q644">
        <v>0</v>
      </c>
      <c r="R644">
        <v>1</v>
      </c>
      <c r="S644">
        <v>35.619998931884773</v>
      </c>
      <c r="T644">
        <v>35.55999755859375</v>
      </c>
      <c r="U644">
        <v>36.840000152587891</v>
      </c>
      <c r="V644">
        <v>41.200000762939453</v>
      </c>
      <c r="X644">
        <f t="shared" ref="X644:X707" si="30">0.5*D644*(A644-A643)^2</f>
        <v>-0.66182440519332875</v>
      </c>
      <c r="Y644">
        <f t="shared" ref="Y644:Y707" si="31">0.5*E644*(A644-A643)^2</f>
        <v>-20.017728805541999</v>
      </c>
      <c r="Z644">
        <f t="shared" ref="Z644:Z707" si="32">0.5*F644*(A644-A643)^2</f>
        <v>-4.6287746429443359</v>
      </c>
    </row>
    <row r="645" spans="1:26" x14ac:dyDescent="0.3">
      <c r="A645">
        <v>1686833849531</v>
      </c>
      <c r="B645">
        <v>1686833849516</v>
      </c>
      <c r="C645">
        <v>1686833847227</v>
      </c>
      <c r="D645">
        <v>-0.36948499083518982</v>
      </c>
      <c r="E645">
        <v>-10.047084808349609</v>
      </c>
      <c r="F645">
        <v>-2.364411354064941</v>
      </c>
      <c r="G645">
        <v>1.9390372037887571</v>
      </c>
      <c r="H645">
        <v>-27.353631973266602</v>
      </c>
      <c r="I645">
        <v>0.25529414415359503</v>
      </c>
      <c r="J645">
        <v>0.125</v>
      </c>
      <c r="K645">
        <v>2.5625</v>
      </c>
      <c r="L645">
        <v>-1.375</v>
      </c>
      <c r="M645">
        <v>2.7308883666992192</v>
      </c>
      <c r="N645">
        <v>-3.5585453510284419</v>
      </c>
      <c r="O645">
        <v>-0.66085296869277954</v>
      </c>
      <c r="P645">
        <v>0</v>
      </c>
      <c r="Q645">
        <v>0</v>
      </c>
      <c r="R645">
        <v>1</v>
      </c>
      <c r="S645">
        <v>35.680000305175781</v>
      </c>
      <c r="T645">
        <v>35.619998931884773</v>
      </c>
      <c r="U645">
        <v>36.840000152587891</v>
      </c>
      <c r="V645">
        <v>41.200000762939453</v>
      </c>
      <c r="X645">
        <f t="shared" si="30"/>
        <v>-1.6626824587583542</v>
      </c>
      <c r="Y645">
        <f t="shared" si="31"/>
        <v>-45.211881637573242</v>
      </c>
      <c r="Z645">
        <f t="shared" si="32"/>
        <v>-10.639851093292235</v>
      </c>
    </row>
    <row r="646" spans="1:26" x14ac:dyDescent="0.3">
      <c r="A646">
        <v>1686833849533</v>
      </c>
      <c r="B646">
        <v>1686833849516</v>
      </c>
      <c r="C646">
        <v>1686833847227</v>
      </c>
      <c r="D646">
        <v>-0.39596083760261541</v>
      </c>
      <c r="E646">
        <v>-10.01356315612793</v>
      </c>
      <c r="F646">
        <v>-2.3929965496063228</v>
      </c>
      <c r="G646">
        <v>1.4657130241394041</v>
      </c>
      <c r="H646">
        <v>-26.21944618225098</v>
      </c>
      <c r="I646">
        <v>0.10720076411962511</v>
      </c>
      <c r="J646">
        <v>0.125</v>
      </c>
      <c r="K646">
        <v>2.5625</v>
      </c>
      <c r="L646">
        <v>-1.375</v>
      </c>
      <c r="M646">
        <v>2.7302038669586182</v>
      </c>
      <c r="N646">
        <v>-3.6241073608398442</v>
      </c>
      <c r="O646">
        <v>-0.6630859375</v>
      </c>
      <c r="P646">
        <v>0</v>
      </c>
      <c r="Q646">
        <v>0</v>
      </c>
      <c r="R646">
        <v>1</v>
      </c>
      <c r="S646">
        <v>35.680000305175781</v>
      </c>
      <c r="T646">
        <v>35.619998931884773</v>
      </c>
      <c r="U646">
        <v>36.840000152587891</v>
      </c>
      <c r="V646">
        <v>41.200000762939453</v>
      </c>
      <c r="X646">
        <f t="shared" si="30"/>
        <v>-0.79192167520523082</v>
      </c>
      <c r="Y646">
        <f t="shared" si="31"/>
        <v>-20.027126312255859</v>
      </c>
      <c r="Z646">
        <f t="shared" si="32"/>
        <v>-4.7859930992126456</v>
      </c>
    </row>
    <row r="647" spans="1:26" x14ac:dyDescent="0.3">
      <c r="A647">
        <v>1686833849536</v>
      </c>
      <c r="B647">
        <v>1686833849536</v>
      </c>
      <c r="C647">
        <v>1686833847227</v>
      </c>
      <c r="D647">
        <v>-0.44461292028427118</v>
      </c>
      <c r="E647">
        <v>-10.034970283508301</v>
      </c>
      <c r="F647">
        <v>-2.5144839286804199</v>
      </c>
      <c r="G647">
        <v>2.565500020980835</v>
      </c>
      <c r="H647">
        <v>-24.87870025634766</v>
      </c>
      <c r="I647">
        <v>3.3553250133991241E-2</v>
      </c>
      <c r="J647">
        <v>0.125</v>
      </c>
      <c r="K647">
        <v>2.5625</v>
      </c>
      <c r="L647">
        <v>-1.375</v>
      </c>
      <c r="M647">
        <v>2.7321748733520508</v>
      </c>
      <c r="N647">
        <v>-3.6862509250640869</v>
      </c>
      <c r="O647">
        <v>-0.66515153646469116</v>
      </c>
      <c r="P647">
        <v>0</v>
      </c>
      <c r="Q647">
        <v>0</v>
      </c>
      <c r="R647">
        <v>1</v>
      </c>
      <c r="S647">
        <v>35.680000305175781</v>
      </c>
      <c r="T647">
        <v>35.619998931884773</v>
      </c>
      <c r="U647">
        <v>36.840000152587891</v>
      </c>
      <c r="V647">
        <v>41.200000762939453</v>
      </c>
      <c r="X647">
        <f t="shared" si="30"/>
        <v>-2.0007581412792201</v>
      </c>
      <c r="Y647">
        <f t="shared" si="31"/>
        <v>-45.157366275787354</v>
      </c>
      <c r="Z647">
        <f t="shared" si="32"/>
        <v>-11.31517767906189</v>
      </c>
    </row>
    <row r="648" spans="1:26" x14ac:dyDescent="0.3">
      <c r="A648">
        <v>1686833849538</v>
      </c>
      <c r="B648">
        <v>1686833849536</v>
      </c>
      <c r="C648">
        <v>1686833847227</v>
      </c>
      <c r="D648">
        <v>-0.53428995609283447</v>
      </c>
      <c r="E648">
        <v>-9.9982490539550781</v>
      </c>
      <c r="F648">
        <v>-2.7095332145690918</v>
      </c>
      <c r="G648">
        <v>1.860632181167603</v>
      </c>
      <c r="H648">
        <v>-23.86916542053223</v>
      </c>
      <c r="I648">
        <v>0.35412681102752691</v>
      </c>
      <c r="J648">
        <v>0.125</v>
      </c>
      <c r="K648">
        <v>2.5</v>
      </c>
      <c r="L648">
        <v>-1.3125</v>
      </c>
      <c r="M648">
        <v>2.732467889785767</v>
      </c>
      <c r="N648">
        <v>-3.74596095085144</v>
      </c>
      <c r="O648">
        <v>-0.66659629344940186</v>
      </c>
      <c r="P648">
        <v>0</v>
      </c>
      <c r="Q648">
        <v>0</v>
      </c>
      <c r="R648">
        <v>1</v>
      </c>
      <c r="S648">
        <v>35.680000305175781</v>
      </c>
      <c r="T648">
        <v>35.619998931884773</v>
      </c>
      <c r="U648">
        <v>36.889999389648438</v>
      </c>
      <c r="V648">
        <v>41.200000762939453</v>
      </c>
      <c r="X648">
        <f t="shared" si="30"/>
        <v>-1.0685799121856689</v>
      </c>
      <c r="Y648">
        <f t="shared" si="31"/>
        <v>-19.996498107910156</v>
      </c>
      <c r="Z648">
        <f t="shared" si="32"/>
        <v>-5.4190664291381836</v>
      </c>
    </row>
    <row r="649" spans="1:26" x14ac:dyDescent="0.3">
      <c r="A649">
        <v>1686833849541</v>
      </c>
      <c r="B649">
        <v>1686833849536</v>
      </c>
      <c r="C649">
        <v>1686833847227</v>
      </c>
      <c r="D649">
        <v>-0.76788532733917236</v>
      </c>
      <c r="E649">
        <v>-10.00751876831055</v>
      </c>
      <c r="F649">
        <v>-2.9787111282348628</v>
      </c>
      <c r="G649">
        <v>-0.1233602091670036</v>
      </c>
      <c r="H649">
        <v>-21.718563079833981</v>
      </c>
      <c r="I649">
        <v>0.16312037408351901</v>
      </c>
      <c r="J649">
        <v>0.125</v>
      </c>
      <c r="K649">
        <v>2.5</v>
      </c>
      <c r="L649">
        <v>-1.3125</v>
      </c>
      <c r="M649">
        <v>2.7275772094726558</v>
      </c>
      <c r="N649">
        <v>-3.8002374172210689</v>
      </c>
      <c r="O649">
        <v>-0.66841691732406616</v>
      </c>
      <c r="P649">
        <v>0</v>
      </c>
      <c r="Q649">
        <v>0</v>
      </c>
      <c r="R649">
        <v>1</v>
      </c>
      <c r="S649">
        <v>35.680000305175781</v>
      </c>
      <c r="T649">
        <v>35.619998931884773</v>
      </c>
      <c r="U649">
        <v>36.889999389648438</v>
      </c>
      <c r="V649">
        <v>41.200000762939453</v>
      </c>
      <c r="X649">
        <f t="shared" si="30"/>
        <v>-3.4554839730262756</v>
      </c>
      <c r="Y649">
        <f t="shared" si="31"/>
        <v>-45.033834457397475</v>
      </c>
      <c r="Z649">
        <f t="shared" si="32"/>
        <v>-13.404200077056883</v>
      </c>
    </row>
    <row r="650" spans="1:26" x14ac:dyDescent="0.3">
      <c r="A650">
        <v>1686833849543</v>
      </c>
      <c r="B650">
        <v>1686833849536</v>
      </c>
      <c r="C650">
        <v>1686833847227</v>
      </c>
      <c r="D650">
        <v>-1.216388940811157</v>
      </c>
      <c r="E650">
        <v>-9.9999885559082031</v>
      </c>
      <c r="F650">
        <v>-3.250271081924438</v>
      </c>
      <c r="G650">
        <v>-0.85893678665161133</v>
      </c>
      <c r="H650">
        <v>-18.962459564208981</v>
      </c>
      <c r="I650">
        <v>0.1128164529800415</v>
      </c>
      <c r="J650">
        <v>0.125</v>
      </c>
      <c r="K650">
        <v>2.5</v>
      </c>
      <c r="L650">
        <v>-1.3125</v>
      </c>
      <c r="M650">
        <v>2.7208201885223389</v>
      </c>
      <c r="N650">
        <v>-3.8476829528808589</v>
      </c>
      <c r="O650">
        <v>-0.66915827989578247</v>
      </c>
      <c r="P650">
        <v>0</v>
      </c>
      <c r="Q650">
        <v>0</v>
      </c>
      <c r="R650">
        <v>1</v>
      </c>
      <c r="S650">
        <v>35.680000305175781</v>
      </c>
      <c r="T650">
        <v>35.619998931884773</v>
      </c>
      <c r="U650">
        <v>36.889999389648438</v>
      </c>
      <c r="V650">
        <v>41.200000762939453</v>
      </c>
      <c r="X650">
        <f t="shared" si="30"/>
        <v>-2.432777881622314</v>
      </c>
      <c r="Y650">
        <f t="shared" si="31"/>
        <v>-19.999977111816406</v>
      </c>
      <c r="Z650">
        <f t="shared" si="32"/>
        <v>-6.5005421638488761</v>
      </c>
    </row>
    <row r="651" spans="1:26" x14ac:dyDescent="0.3">
      <c r="A651">
        <v>1686833849546</v>
      </c>
      <c r="B651">
        <v>1686833849536</v>
      </c>
      <c r="C651">
        <v>1686833847227</v>
      </c>
      <c r="D651">
        <v>-1.7146726846694951</v>
      </c>
      <c r="E651">
        <v>-9.9784317016601563</v>
      </c>
      <c r="F651">
        <v>-3.150223016738892</v>
      </c>
      <c r="G651">
        <v>-0.81969022750854492</v>
      </c>
      <c r="H651">
        <v>-14.83383750915527</v>
      </c>
      <c r="I651">
        <v>0.11670740693807601</v>
      </c>
      <c r="J651">
        <v>0.125</v>
      </c>
      <c r="K651">
        <v>2.5</v>
      </c>
      <c r="L651">
        <v>-1.3125</v>
      </c>
      <c r="M651">
        <v>2.7141914367675781</v>
      </c>
      <c r="N651">
        <v>-3.884784460067749</v>
      </c>
      <c r="O651">
        <v>-0.66931182146072388</v>
      </c>
      <c r="P651">
        <v>0</v>
      </c>
      <c r="Q651">
        <v>0</v>
      </c>
      <c r="R651">
        <v>1</v>
      </c>
      <c r="S651">
        <v>35.680000305175781</v>
      </c>
      <c r="T651">
        <v>35.619998931884773</v>
      </c>
      <c r="U651">
        <v>36.889999389648438</v>
      </c>
      <c r="V651">
        <v>41.200000762939453</v>
      </c>
      <c r="X651">
        <f t="shared" si="30"/>
        <v>-7.7160270810127276</v>
      </c>
      <c r="Y651">
        <f t="shared" si="31"/>
        <v>-44.902942657470703</v>
      </c>
      <c r="Z651">
        <f t="shared" si="32"/>
        <v>-14.176003575325014</v>
      </c>
    </row>
    <row r="652" spans="1:26" x14ac:dyDescent="0.3">
      <c r="A652">
        <v>1686833849548</v>
      </c>
      <c r="B652">
        <v>1686833849536</v>
      </c>
      <c r="C652">
        <v>1686833847227</v>
      </c>
      <c r="D652">
        <v>-2.1848874092102051</v>
      </c>
      <c r="E652">
        <v>-9.9067773818969727</v>
      </c>
      <c r="F652">
        <v>-2.797364473342896</v>
      </c>
      <c r="G652">
        <v>-9.1793306171894073E-2</v>
      </c>
      <c r="H652">
        <v>-13.46017360687256</v>
      </c>
      <c r="I652">
        <v>0.32562807202339172</v>
      </c>
      <c r="J652">
        <v>0.125</v>
      </c>
      <c r="K652">
        <v>2.5</v>
      </c>
      <c r="L652">
        <v>-1.3125</v>
      </c>
      <c r="M652">
        <v>2.709744930267334</v>
      </c>
      <c r="N652">
        <v>-3.918484210968018</v>
      </c>
      <c r="O652">
        <v>-0.66758233308792114</v>
      </c>
      <c r="P652">
        <v>0</v>
      </c>
      <c r="Q652">
        <v>0</v>
      </c>
      <c r="R652">
        <v>1</v>
      </c>
      <c r="S652">
        <v>35.680000305175781</v>
      </c>
      <c r="T652">
        <v>35.619998931884773</v>
      </c>
      <c r="U652">
        <v>36.860000610351563</v>
      </c>
      <c r="V652">
        <v>41.200000762939453</v>
      </c>
      <c r="X652">
        <f t="shared" si="30"/>
        <v>-4.3697748184204102</v>
      </c>
      <c r="Y652">
        <f t="shared" si="31"/>
        <v>-19.813554763793945</v>
      </c>
      <c r="Z652">
        <f t="shared" si="32"/>
        <v>-5.5947289466857919</v>
      </c>
    </row>
    <row r="653" spans="1:26" x14ac:dyDescent="0.3">
      <c r="A653">
        <v>1686833849551</v>
      </c>
      <c r="B653">
        <v>1686833849536</v>
      </c>
      <c r="C653">
        <v>1686833847227</v>
      </c>
      <c r="D653">
        <v>-2.5245018005371089</v>
      </c>
      <c r="E653">
        <v>-9.9311389923095703</v>
      </c>
      <c r="F653">
        <v>-2.228041410446167</v>
      </c>
      <c r="G653">
        <v>-0.59603399038314819</v>
      </c>
      <c r="H653">
        <v>-13.12117958068848</v>
      </c>
      <c r="I653">
        <v>0.2390335947275162</v>
      </c>
      <c r="J653">
        <v>0.125</v>
      </c>
      <c r="K653">
        <v>2.5</v>
      </c>
      <c r="L653">
        <v>-1.3125</v>
      </c>
      <c r="M653">
        <v>2.7041923999786381</v>
      </c>
      <c r="N653">
        <v>-3.951292753219604</v>
      </c>
      <c r="O653">
        <v>-0.66560959815979004</v>
      </c>
      <c r="P653">
        <v>0</v>
      </c>
      <c r="Q653">
        <v>0</v>
      </c>
      <c r="R653">
        <v>1</v>
      </c>
      <c r="S653">
        <v>35.680000305175781</v>
      </c>
      <c r="T653">
        <v>35.619998931884773</v>
      </c>
      <c r="U653">
        <v>36.860000610351563</v>
      </c>
      <c r="V653">
        <v>41.200000762939453</v>
      </c>
      <c r="X653">
        <f t="shared" si="30"/>
        <v>-11.36025810241699</v>
      </c>
      <c r="Y653">
        <f t="shared" si="31"/>
        <v>-44.690125465393066</v>
      </c>
      <c r="Z653">
        <f t="shared" si="32"/>
        <v>-10.026186347007751</v>
      </c>
    </row>
    <row r="654" spans="1:26" x14ac:dyDescent="0.3">
      <c r="A654">
        <v>1686833849553</v>
      </c>
      <c r="B654">
        <v>1686833849536</v>
      </c>
      <c r="C654">
        <v>1686833847227</v>
      </c>
      <c r="D654">
        <v>-2.6980798244476318</v>
      </c>
      <c r="E654">
        <v>-9.8576154708862305</v>
      </c>
      <c r="F654">
        <v>-1.4848242998123169</v>
      </c>
      <c r="G654">
        <v>-1.5736808776855471</v>
      </c>
      <c r="H654">
        <v>-11.556168556213381</v>
      </c>
      <c r="I654">
        <v>-2.654151059687138E-2</v>
      </c>
      <c r="J654">
        <v>0.125</v>
      </c>
      <c r="K654">
        <v>2.5</v>
      </c>
      <c r="L654">
        <v>-1.3125</v>
      </c>
      <c r="M654">
        <v>2.696614265441895</v>
      </c>
      <c r="N654">
        <v>-3.9802286624908452</v>
      </c>
      <c r="O654">
        <v>-0.66414713859558105</v>
      </c>
      <c r="P654">
        <v>0</v>
      </c>
      <c r="Q654">
        <v>0</v>
      </c>
      <c r="R654">
        <v>1</v>
      </c>
      <c r="S654">
        <v>35.680000305175781</v>
      </c>
      <c r="T654">
        <v>35.619998931884773</v>
      </c>
      <c r="U654">
        <v>36.860000610351563</v>
      </c>
      <c r="V654">
        <v>41.200000762939453</v>
      </c>
      <c r="X654">
        <f t="shared" si="30"/>
        <v>-5.3961596488952637</v>
      </c>
      <c r="Y654">
        <f t="shared" si="31"/>
        <v>-19.715230941772461</v>
      </c>
      <c r="Z654">
        <f t="shared" si="32"/>
        <v>-2.9696485996246338</v>
      </c>
    </row>
    <row r="655" spans="1:26" x14ac:dyDescent="0.3">
      <c r="A655">
        <v>1686833849556</v>
      </c>
      <c r="B655">
        <v>1686833849556</v>
      </c>
      <c r="C655">
        <v>1686833847227</v>
      </c>
      <c r="D655">
        <v>-2.838274478912354</v>
      </c>
      <c r="E655">
        <v>-10.05172920227051</v>
      </c>
      <c r="F655">
        <v>-1.070337772369385</v>
      </c>
      <c r="G655">
        <v>2.5251493453979492</v>
      </c>
      <c r="H655">
        <v>-9.7100963592529297</v>
      </c>
      <c r="I655">
        <v>0.14350716769695279</v>
      </c>
      <c r="J655">
        <v>0.125</v>
      </c>
      <c r="K655">
        <v>2.5</v>
      </c>
      <c r="L655">
        <v>-1.3125</v>
      </c>
      <c r="M655">
        <v>2.699362993240356</v>
      </c>
      <c r="N655">
        <v>-4.0044803619384766</v>
      </c>
      <c r="O655">
        <v>-0.66137248277664185</v>
      </c>
      <c r="P655">
        <v>0</v>
      </c>
      <c r="Q655">
        <v>0</v>
      </c>
      <c r="R655">
        <v>1</v>
      </c>
      <c r="S655">
        <v>35.680000305175781</v>
      </c>
      <c r="T655">
        <v>35.619998931884773</v>
      </c>
      <c r="U655">
        <v>36.860000610351563</v>
      </c>
      <c r="V655">
        <v>41.200000762939453</v>
      </c>
      <c r="X655">
        <f t="shared" si="30"/>
        <v>-12.772235155105593</v>
      </c>
      <c r="Y655">
        <f t="shared" si="31"/>
        <v>-45.232781410217292</v>
      </c>
      <c r="Z655">
        <f t="shared" si="32"/>
        <v>-4.8165199756622323</v>
      </c>
    </row>
    <row r="656" spans="1:26" x14ac:dyDescent="0.3">
      <c r="A656">
        <v>1686833849558</v>
      </c>
      <c r="B656">
        <v>1686833849556</v>
      </c>
      <c r="C656">
        <v>1686833847227</v>
      </c>
      <c r="D656">
        <v>-2.9042677879333501</v>
      </c>
      <c r="E656">
        <v>-10.04245662689209</v>
      </c>
      <c r="F656">
        <v>-0.62219589948654175</v>
      </c>
      <c r="G656">
        <v>2.6892461776733398</v>
      </c>
      <c r="H656">
        <v>-6.7117753028869629</v>
      </c>
      <c r="I656">
        <v>-7.2936348617076874E-2</v>
      </c>
      <c r="J656">
        <v>6.25E-2</v>
      </c>
      <c r="K656">
        <v>2.5</v>
      </c>
      <c r="L656">
        <v>-1.375</v>
      </c>
      <c r="M656">
        <v>2.7027759552001949</v>
      </c>
      <c r="N656">
        <v>-4.021296501159668</v>
      </c>
      <c r="O656">
        <v>-0.65911972522735596</v>
      </c>
      <c r="P656">
        <v>0</v>
      </c>
      <c r="Q656">
        <v>0</v>
      </c>
      <c r="R656">
        <v>1</v>
      </c>
      <c r="S656">
        <v>35.680000305175781</v>
      </c>
      <c r="T656">
        <v>35.619998931884773</v>
      </c>
      <c r="U656">
        <v>36.829998016357422</v>
      </c>
      <c r="V656">
        <v>41.200000762939453</v>
      </c>
      <c r="X656">
        <f t="shared" si="30"/>
        <v>-5.8085355758667001</v>
      </c>
      <c r="Y656">
        <f t="shared" si="31"/>
        <v>-20.08491325378418</v>
      </c>
      <c r="Z656">
        <f t="shared" si="32"/>
        <v>-1.2443917989730835</v>
      </c>
    </row>
    <row r="657" spans="1:26" x14ac:dyDescent="0.3">
      <c r="A657">
        <v>1686833849561</v>
      </c>
      <c r="B657">
        <v>1686833849556</v>
      </c>
      <c r="C657">
        <v>1686833847227</v>
      </c>
      <c r="D657">
        <v>-2.877263069152832</v>
      </c>
      <c r="E657">
        <v>-10.035378456115721</v>
      </c>
      <c r="F657">
        <v>-0.522147536277771</v>
      </c>
      <c r="G657">
        <v>4.3867144584655762</v>
      </c>
      <c r="H657">
        <v>-5.6810574531555176</v>
      </c>
      <c r="I657">
        <v>0.40370506048202509</v>
      </c>
      <c r="J657">
        <v>6.25E-2</v>
      </c>
      <c r="K657">
        <v>2.5</v>
      </c>
      <c r="L657">
        <v>-1.375</v>
      </c>
      <c r="M657">
        <v>2.7111527919769292</v>
      </c>
      <c r="N657">
        <v>-4.0366482734680176</v>
      </c>
      <c r="O657">
        <v>-0.65454560518264771</v>
      </c>
      <c r="P657">
        <v>0</v>
      </c>
      <c r="Q657">
        <v>0</v>
      </c>
      <c r="R657">
        <v>1</v>
      </c>
      <c r="S657">
        <v>35.680000305175781</v>
      </c>
      <c r="T657">
        <v>35.619998931884773</v>
      </c>
      <c r="U657">
        <v>36.829998016357422</v>
      </c>
      <c r="V657">
        <v>41.200000762939453</v>
      </c>
      <c r="X657">
        <f t="shared" si="30"/>
        <v>-12.947683811187744</v>
      </c>
      <c r="Y657">
        <f t="shared" si="31"/>
        <v>-45.159203052520745</v>
      </c>
      <c r="Z657">
        <f t="shared" si="32"/>
        <v>-2.3496639132499695</v>
      </c>
    </row>
    <row r="658" spans="1:26" x14ac:dyDescent="0.3">
      <c r="A658">
        <v>1686833849564</v>
      </c>
      <c r="B658">
        <v>1686833849556</v>
      </c>
      <c r="C658">
        <v>1686833847227</v>
      </c>
      <c r="D658">
        <v>-2.6100201606750488</v>
      </c>
      <c r="E658">
        <v>-10.021066665649411</v>
      </c>
      <c r="F658">
        <v>-0.54596853256225586</v>
      </c>
      <c r="G658">
        <v>2.8171448707580571</v>
      </c>
      <c r="H658">
        <v>-4.2360358238220206</v>
      </c>
      <c r="I658">
        <v>0.29997539520263672</v>
      </c>
      <c r="J658">
        <v>6.25E-2</v>
      </c>
      <c r="K658">
        <v>2.5</v>
      </c>
      <c r="L658">
        <v>-1.375</v>
      </c>
      <c r="M658">
        <v>2.714584112167358</v>
      </c>
      <c r="N658">
        <v>-4.046511173248291</v>
      </c>
      <c r="O658">
        <v>-0.65032511949539185</v>
      </c>
      <c r="P658">
        <v>0</v>
      </c>
      <c r="Q658">
        <v>0</v>
      </c>
      <c r="R658">
        <v>1</v>
      </c>
      <c r="S658">
        <v>35.680000305175781</v>
      </c>
      <c r="T658">
        <v>35.619998931884773</v>
      </c>
      <c r="U658">
        <v>36.829998016357422</v>
      </c>
      <c r="V658">
        <v>41.200000762939453</v>
      </c>
      <c r="X658">
        <f t="shared" si="30"/>
        <v>-11.74509072303772</v>
      </c>
      <c r="Y658">
        <f t="shared" si="31"/>
        <v>-45.094799995422349</v>
      </c>
      <c r="Z658">
        <f t="shared" si="32"/>
        <v>-2.4568583965301514</v>
      </c>
    </row>
    <row r="659" spans="1:26" x14ac:dyDescent="0.3">
      <c r="A659">
        <v>1686833849566</v>
      </c>
      <c r="B659">
        <v>1686833849556</v>
      </c>
      <c r="C659">
        <v>1686833847227</v>
      </c>
      <c r="D659">
        <v>-2.2252788543701172</v>
      </c>
      <c r="E659">
        <v>-9.9515285491943359</v>
      </c>
      <c r="F659">
        <v>-0.82467514276504517</v>
      </c>
      <c r="G659">
        <v>0.50731927156448364</v>
      </c>
      <c r="H659">
        <v>-2.1758332252502441</v>
      </c>
      <c r="I659">
        <v>0.1747226566076279</v>
      </c>
      <c r="J659">
        <v>6.25E-2</v>
      </c>
      <c r="K659">
        <v>2.5</v>
      </c>
      <c r="L659">
        <v>-1.375</v>
      </c>
      <c r="M659">
        <v>2.7124142646789551</v>
      </c>
      <c r="N659">
        <v>-4.0520195960998544</v>
      </c>
      <c r="O659">
        <v>-0.64612030982971191</v>
      </c>
      <c r="P659">
        <v>0</v>
      </c>
      <c r="Q659">
        <v>0</v>
      </c>
      <c r="R659">
        <v>1</v>
      </c>
      <c r="S659">
        <v>35.680000305175781</v>
      </c>
      <c r="T659">
        <v>35.619998931884773</v>
      </c>
      <c r="U659">
        <v>36.829998016357422</v>
      </c>
      <c r="V659">
        <v>41.200000762939453</v>
      </c>
      <c r="X659">
        <f t="shared" si="30"/>
        <v>-4.4505577087402344</v>
      </c>
      <c r="Y659">
        <f t="shared" si="31"/>
        <v>-19.903057098388672</v>
      </c>
      <c r="Z659">
        <f t="shared" si="32"/>
        <v>-1.6493502855300903</v>
      </c>
    </row>
    <row r="660" spans="1:26" x14ac:dyDescent="0.3">
      <c r="A660">
        <v>1686833849569</v>
      </c>
      <c r="B660">
        <v>1686833849556</v>
      </c>
      <c r="C660">
        <v>1686833847227</v>
      </c>
      <c r="D660">
        <v>-1.7070175409317021</v>
      </c>
      <c r="E660">
        <v>-10.059202194213871</v>
      </c>
      <c r="F660">
        <v>-1.1468715667724609</v>
      </c>
      <c r="G660">
        <v>2.033869743347168</v>
      </c>
      <c r="H660">
        <v>-0.10624776035547261</v>
      </c>
      <c r="I660">
        <v>0.31517848372459412</v>
      </c>
      <c r="J660">
        <v>6.25E-2</v>
      </c>
      <c r="K660">
        <v>2.5</v>
      </c>
      <c r="L660">
        <v>-1.375</v>
      </c>
      <c r="M660">
        <v>2.7138404846191411</v>
      </c>
      <c r="N660">
        <v>-4.0523700714111328</v>
      </c>
      <c r="O660">
        <v>-0.64116811752319336</v>
      </c>
      <c r="P660">
        <v>0</v>
      </c>
      <c r="Q660">
        <v>0</v>
      </c>
      <c r="R660">
        <v>1</v>
      </c>
      <c r="S660">
        <v>35.680000305175781</v>
      </c>
      <c r="T660">
        <v>35.619998931884773</v>
      </c>
      <c r="U660">
        <v>36.889999389648438</v>
      </c>
      <c r="V660">
        <v>41.200000762939453</v>
      </c>
      <c r="X660">
        <f t="shared" si="30"/>
        <v>-7.6815789341926592</v>
      </c>
      <c r="Y660">
        <f t="shared" si="31"/>
        <v>-45.266409873962417</v>
      </c>
      <c r="Z660">
        <f t="shared" si="32"/>
        <v>-5.1609220504760742</v>
      </c>
    </row>
    <row r="661" spans="1:26" x14ac:dyDescent="0.3">
      <c r="A661">
        <v>1686833849571</v>
      </c>
      <c r="B661">
        <v>1686833849556</v>
      </c>
      <c r="C661">
        <v>1686833847227</v>
      </c>
      <c r="D661">
        <v>-1.183650016784668</v>
      </c>
      <c r="E661">
        <v>-10.12128734588623</v>
      </c>
      <c r="F661">
        <v>-1.406521320343018</v>
      </c>
      <c r="G661">
        <v>3.1629149913787842</v>
      </c>
      <c r="H661">
        <v>0.68362176418304443</v>
      </c>
      <c r="I661">
        <v>0.33355638384819031</v>
      </c>
      <c r="J661">
        <v>6.25E-2</v>
      </c>
      <c r="K661">
        <v>2.5</v>
      </c>
      <c r="L661">
        <v>-1.375</v>
      </c>
      <c r="M661">
        <v>2.7177975177764888</v>
      </c>
      <c r="N661">
        <v>-4.0506963729858398</v>
      </c>
      <c r="O661">
        <v>-0.63675493001937866</v>
      </c>
      <c r="P661">
        <v>0</v>
      </c>
      <c r="Q661">
        <v>0</v>
      </c>
      <c r="R661">
        <v>1</v>
      </c>
      <c r="S661">
        <v>35.680000305175781</v>
      </c>
      <c r="T661">
        <v>35.619998931884773</v>
      </c>
      <c r="U661">
        <v>36.889999389648438</v>
      </c>
      <c r="V661">
        <v>41.200000762939453</v>
      </c>
      <c r="X661">
        <f t="shared" si="30"/>
        <v>-2.3673000335693359</v>
      </c>
      <c r="Y661">
        <f t="shared" si="31"/>
        <v>-20.242574691772461</v>
      </c>
      <c r="Z661">
        <f t="shared" si="32"/>
        <v>-2.813042640686036</v>
      </c>
    </row>
    <row r="662" spans="1:26" x14ac:dyDescent="0.3">
      <c r="A662">
        <v>1686833849574</v>
      </c>
      <c r="B662">
        <v>1686833849556</v>
      </c>
      <c r="C662">
        <v>1686833847227</v>
      </c>
      <c r="D662">
        <v>-0.76449412107467651</v>
      </c>
      <c r="E662">
        <v>-10.16670608520508</v>
      </c>
      <c r="F662">
        <v>-1.5518296957015989</v>
      </c>
      <c r="G662">
        <v>2.2749261856079102</v>
      </c>
      <c r="H662">
        <v>0.90150290727615356</v>
      </c>
      <c r="I662">
        <v>0.46829798817634583</v>
      </c>
      <c r="J662">
        <v>6.25E-2</v>
      </c>
      <c r="K662">
        <v>2.5</v>
      </c>
      <c r="L662">
        <v>-1.375</v>
      </c>
      <c r="M662">
        <v>2.7193388938903809</v>
      </c>
      <c r="N662">
        <v>-4.0486116409301758</v>
      </c>
      <c r="O662">
        <v>-0.63184237480163574</v>
      </c>
      <c r="P662">
        <v>0</v>
      </c>
      <c r="Q662">
        <v>0</v>
      </c>
      <c r="R662">
        <v>1</v>
      </c>
      <c r="S662">
        <v>35.680000305175781</v>
      </c>
      <c r="T662">
        <v>35.619998931884773</v>
      </c>
      <c r="U662">
        <v>36.889999389648438</v>
      </c>
      <c r="V662">
        <v>41.200000762939453</v>
      </c>
      <c r="X662">
        <f t="shared" si="30"/>
        <v>-3.4402235448360443</v>
      </c>
      <c r="Y662">
        <f t="shared" si="31"/>
        <v>-45.750177383422859</v>
      </c>
      <c r="Z662">
        <f t="shared" si="32"/>
        <v>-6.9832336306571952</v>
      </c>
    </row>
    <row r="663" spans="1:26" x14ac:dyDescent="0.3">
      <c r="A663">
        <v>1686833849576</v>
      </c>
      <c r="B663">
        <v>1686833849576</v>
      </c>
      <c r="C663">
        <v>1686833847227</v>
      </c>
      <c r="D663">
        <v>-0.43508332967758179</v>
      </c>
      <c r="E663">
        <v>-10.12371349334717</v>
      </c>
      <c r="F663">
        <v>-1.563740134239197</v>
      </c>
      <c r="G663">
        <v>2.069513082504272</v>
      </c>
      <c r="H663">
        <v>2.217792272567749</v>
      </c>
      <c r="I663">
        <v>0.37917754054069519</v>
      </c>
      <c r="J663">
        <v>6.25E-2</v>
      </c>
      <c r="K663">
        <v>2.5</v>
      </c>
      <c r="L663">
        <v>-1.375</v>
      </c>
      <c r="M663">
        <v>2.720004558563232</v>
      </c>
      <c r="N663">
        <v>-4.0430798530578613</v>
      </c>
      <c r="O663">
        <v>-0.62787753343582153</v>
      </c>
      <c r="P663">
        <v>0</v>
      </c>
      <c r="Q663">
        <v>0</v>
      </c>
      <c r="R663">
        <v>1</v>
      </c>
      <c r="S663">
        <v>35.680000305175781</v>
      </c>
      <c r="T663">
        <v>35.619998931884773</v>
      </c>
      <c r="U663">
        <v>36.889999389648438</v>
      </c>
      <c r="V663">
        <v>41.200000762939453</v>
      </c>
      <c r="X663">
        <f t="shared" si="30"/>
        <v>-0.87016665935516357</v>
      </c>
      <c r="Y663">
        <f t="shared" si="31"/>
        <v>-20.247426986694339</v>
      </c>
      <c r="Z663">
        <f t="shared" si="32"/>
        <v>-3.127480268478394</v>
      </c>
    </row>
    <row r="664" spans="1:26" x14ac:dyDescent="0.3">
      <c r="A664">
        <v>1686833849579</v>
      </c>
      <c r="B664">
        <v>1686833849576</v>
      </c>
      <c r="C664">
        <v>1686833847227</v>
      </c>
      <c r="D664">
        <v>-0.21018388867378229</v>
      </c>
      <c r="E664">
        <v>-10.064018249511721</v>
      </c>
      <c r="F664">
        <v>-1.5018055438995359</v>
      </c>
      <c r="G664">
        <v>2.3993551731109619</v>
      </c>
      <c r="H664">
        <v>3.6536214351654048</v>
      </c>
      <c r="I664">
        <v>0.40775159001350397</v>
      </c>
      <c r="J664">
        <v>6.25E-2</v>
      </c>
      <c r="K664">
        <v>2.5</v>
      </c>
      <c r="L664">
        <v>-1.3125</v>
      </c>
      <c r="M664">
        <v>2.721724271774292</v>
      </c>
      <c r="N664">
        <v>-4.0340790748596191</v>
      </c>
      <c r="O664">
        <v>-0.62383866310119629</v>
      </c>
      <c r="P664">
        <v>0</v>
      </c>
      <c r="Q664">
        <v>0</v>
      </c>
      <c r="R664">
        <v>1</v>
      </c>
      <c r="S664">
        <v>35.680000305175781</v>
      </c>
      <c r="T664">
        <v>35.619998931884773</v>
      </c>
      <c r="U664">
        <v>36.889999389648438</v>
      </c>
      <c r="V664">
        <v>41.200000762939453</v>
      </c>
      <c r="X664">
        <f t="shared" si="30"/>
        <v>-0.94582749903202035</v>
      </c>
      <c r="Y664">
        <f t="shared" si="31"/>
        <v>-45.288082122802741</v>
      </c>
      <c r="Z664">
        <f t="shared" si="32"/>
        <v>-6.7581249475479117</v>
      </c>
    </row>
    <row r="665" spans="1:26" x14ac:dyDescent="0.3">
      <c r="A665">
        <v>1686833849581</v>
      </c>
      <c r="B665">
        <v>1686833849576</v>
      </c>
      <c r="C665">
        <v>1686833847227</v>
      </c>
      <c r="D665">
        <v>-0.1126240417361259</v>
      </c>
      <c r="E665">
        <v>-10.03529262542725</v>
      </c>
      <c r="F665">
        <v>-1.5470654964447019</v>
      </c>
      <c r="G665">
        <v>1.5988447666168211</v>
      </c>
      <c r="H665">
        <v>4.1163225173950204</v>
      </c>
      <c r="I665">
        <v>0.32481470704078669</v>
      </c>
      <c r="J665">
        <v>6.25E-2</v>
      </c>
      <c r="K665">
        <v>2.5</v>
      </c>
      <c r="L665">
        <v>-1.3125</v>
      </c>
      <c r="M665">
        <v>2.721352338790894</v>
      </c>
      <c r="N665">
        <v>-4.0238862037658691</v>
      </c>
      <c r="O665">
        <v>-0.61948138475418091</v>
      </c>
      <c r="P665">
        <v>0</v>
      </c>
      <c r="Q665">
        <v>0</v>
      </c>
      <c r="R665">
        <v>1</v>
      </c>
      <c r="S665">
        <v>35.680000305175781</v>
      </c>
      <c r="T665">
        <v>35.619998931884773</v>
      </c>
      <c r="U665">
        <v>36.889999389648438</v>
      </c>
      <c r="V665">
        <v>41.200000762939453</v>
      </c>
      <c r="X665">
        <f t="shared" si="30"/>
        <v>-0.22524808347225181</v>
      </c>
      <c r="Y665">
        <f t="shared" si="31"/>
        <v>-20.070585250854499</v>
      </c>
      <c r="Z665">
        <f t="shared" si="32"/>
        <v>-3.0941309928894039</v>
      </c>
    </row>
    <row r="666" spans="1:26" x14ac:dyDescent="0.3">
      <c r="A666">
        <v>1686833849584</v>
      </c>
      <c r="B666">
        <v>1686833849576</v>
      </c>
      <c r="C666">
        <v>1686833847227</v>
      </c>
      <c r="D666">
        <v>-1.0324099101126191E-2</v>
      </c>
      <c r="E666">
        <v>-10.02809524536133</v>
      </c>
      <c r="F666">
        <v>-1.5970896482467649</v>
      </c>
      <c r="G666">
        <v>1.1557707786560061</v>
      </c>
      <c r="H666">
        <v>5.1277952194213867</v>
      </c>
      <c r="I666">
        <v>0.26918685436248779</v>
      </c>
      <c r="J666">
        <v>6.25E-2</v>
      </c>
      <c r="K666">
        <v>2.5</v>
      </c>
      <c r="L666">
        <v>-1.3125</v>
      </c>
      <c r="M666">
        <v>2.7198739051818852</v>
      </c>
      <c r="N666">
        <v>-4.0112090110778809</v>
      </c>
      <c r="O666">
        <v>-0.61537057161331177</v>
      </c>
      <c r="P666">
        <v>0</v>
      </c>
      <c r="Q666">
        <v>0</v>
      </c>
      <c r="R666">
        <v>1</v>
      </c>
      <c r="S666">
        <v>35.680000305175781</v>
      </c>
      <c r="T666">
        <v>35.619998931884773</v>
      </c>
      <c r="U666">
        <v>36.889999389648438</v>
      </c>
      <c r="V666">
        <v>41.200000762939453</v>
      </c>
      <c r="X666">
        <f t="shared" si="30"/>
        <v>-4.6458445955067859E-2</v>
      </c>
      <c r="Y666">
        <f t="shared" si="31"/>
        <v>-45.126428604125984</v>
      </c>
      <c r="Z666">
        <f t="shared" si="32"/>
        <v>-7.1869034171104422</v>
      </c>
    </row>
    <row r="667" spans="1:26" x14ac:dyDescent="0.3">
      <c r="A667">
        <v>1686833849586</v>
      </c>
      <c r="B667">
        <v>1686833849576</v>
      </c>
      <c r="C667">
        <v>1686833847227</v>
      </c>
      <c r="D667">
        <v>6.8222448229789734E-2</v>
      </c>
      <c r="E667">
        <v>-10.030476570129389</v>
      </c>
      <c r="F667">
        <v>-1.6304390430450439</v>
      </c>
      <c r="G667">
        <v>0.71325260400772095</v>
      </c>
      <c r="H667">
        <v>5.6188673973083496</v>
      </c>
      <c r="I667">
        <v>0.3989136815071106</v>
      </c>
      <c r="J667">
        <v>6.25E-2</v>
      </c>
      <c r="K667">
        <v>2.5</v>
      </c>
      <c r="L667">
        <v>-1.3125</v>
      </c>
      <c r="M667">
        <v>2.717222929000854</v>
      </c>
      <c r="N667">
        <v>-3.9971799850463872</v>
      </c>
      <c r="O667">
        <v>-0.61115938425064087</v>
      </c>
      <c r="P667">
        <v>0</v>
      </c>
      <c r="Q667">
        <v>0</v>
      </c>
      <c r="R667">
        <v>1</v>
      </c>
      <c r="S667">
        <v>35.680000305175781</v>
      </c>
      <c r="T667">
        <v>35.619998931884773</v>
      </c>
      <c r="U667">
        <v>36.889999389648438</v>
      </c>
      <c r="V667">
        <v>41.200000762939453</v>
      </c>
      <c r="X667">
        <f t="shared" si="30"/>
        <v>0.13644489645957947</v>
      </c>
      <c r="Y667">
        <f t="shared" si="31"/>
        <v>-20.060953140258778</v>
      </c>
      <c r="Z667">
        <f t="shared" si="32"/>
        <v>-3.2608780860900879</v>
      </c>
    </row>
    <row r="668" spans="1:26" x14ac:dyDescent="0.3">
      <c r="A668">
        <v>1686833849589</v>
      </c>
      <c r="B668">
        <v>1686833849576</v>
      </c>
      <c r="C668">
        <v>1686833847227</v>
      </c>
      <c r="D668">
        <v>0.14122071862220761</v>
      </c>
      <c r="E668">
        <v>-10.02954006195068</v>
      </c>
      <c r="F668">
        <v>-1.7653230428695681</v>
      </c>
      <c r="G668">
        <v>1.9213806390762329</v>
      </c>
      <c r="H668">
        <v>5.9813523292541504</v>
      </c>
      <c r="I668">
        <v>0.1367800384759903</v>
      </c>
      <c r="J668">
        <v>6.25E-2</v>
      </c>
      <c r="K668">
        <v>2.5</v>
      </c>
      <c r="L668">
        <v>-1.3125</v>
      </c>
      <c r="M668">
        <v>2.717664241790771</v>
      </c>
      <c r="N668">
        <v>-3.9823131561279301</v>
      </c>
      <c r="O668">
        <v>-0.60758227109909058</v>
      </c>
      <c r="P668">
        <v>0</v>
      </c>
      <c r="Q668">
        <v>0</v>
      </c>
      <c r="R668">
        <v>1</v>
      </c>
      <c r="S668">
        <v>35.680000305175781</v>
      </c>
      <c r="T668">
        <v>35.619998931884773</v>
      </c>
      <c r="U668">
        <v>36.880001068115227</v>
      </c>
      <c r="V668">
        <v>41.200000762939453</v>
      </c>
      <c r="X668">
        <f t="shared" si="30"/>
        <v>0.63549323379993428</v>
      </c>
      <c r="Y668">
        <f t="shared" si="31"/>
        <v>-45.132930278778062</v>
      </c>
      <c r="Z668">
        <f t="shared" si="32"/>
        <v>-7.9439536929130563</v>
      </c>
    </row>
    <row r="669" spans="1:26" x14ac:dyDescent="0.3">
      <c r="A669">
        <v>1686833849591</v>
      </c>
      <c r="B669">
        <v>1686833849576</v>
      </c>
      <c r="C669">
        <v>1686833847227</v>
      </c>
      <c r="D669">
        <v>0.1907627880573273</v>
      </c>
      <c r="E669">
        <v>-9.9983787536621094</v>
      </c>
      <c r="F669">
        <v>-1.846314549446106</v>
      </c>
      <c r="G669">
        <v>2.1598212718963619</v>
      </c>
      <c r="H669">
        <v>6.6225857734680176</v>
      </c>
      <c r="I669">
        <v>0.1036333441734314</v>
      </c>
      <c r="J669">
        <v>6.25E-2</v>
      </c>
      <c r="K669">
        <v>2.5</v>
      </c>
      <c r="L669">
        <v>-1.3125</v>
      </c>
      <c r="M669">
        <v>2.7185649871826172</v>
      </c>
      <c r="N669">
        <v>-3.9659023284912109</v>
      </c>
      <c r="O669">
        <v>-0.60434794425964355</v>
      </c>
      <c r="P669">
        <v>0</v>
      </c>
      <c r="Q669">
        <v>0</v>
      </c>
      <c r="R669">
        <v>1</v>
      </c>
      <c r="S669">
        <v>35.680000305175781</v>
      </c>
      <c r="T669">
        <v>35.619998931884773</v>
      </c>
      <c r="U669">
        <v>36.880001068115227</v>
      </c>
      <c r="V669">
        <v>41.200000762939453</v>
      </c>
      <c r="X669">
        <f t="shared" si="30"/>
        <v>0.3815255761146546</v>
      </c>
      <c r="Y669">
        <f t="shared" si="31"/>
        <v>-19.996757507324219</v>
      </c>
      <c r="Z669">
        <f t="shared" si="32"/>
        <v>-3.6926290988922119</v>
      </c>
    </row>
    <row r="670" spans="1:26" x14ac:dyDescent="0.3">
      <c r="A670">
        <v>1686833849594</v>
      </c>
      <c r="B670">
        <v>1686833849576</v>
      </c>
      <c r="C670">
        <v>1686833847227</v>
      </c>
      <c r="D670">
        <v>0.24750314652919769</v>
      </c>
      <c r="E670">
        <v>-9.9959316253662109</v>
      </c>
      <c r="F670">
        <v>-1.9225420951843259</v>
      </c>
      <c r="G670">
        <v>1.7773759365081789</v>
      </c>
      <c r="H670">
        <v>7.6946291923522949</v>
      </c>
      <c r="I670">
        <v>0.17128802835941309</v>
      </c>
      <c r="J670">
        <v>6.25E-2</v>
      </c>
      <c r="K670">
        <v>2.5</v>
      </c>
      <c r="L670">
        <v>-1.3125</v>
      </c>
      <c r="M670">
        <v>2.718472957611084</v>
      </c>
      <c r="N670">
        <v>-3.9466578960418701</v>
      </c>
      <c r="O670">
        <v>-0.60118812322616577</v>
      </c>
      <c r="P670">
        <v>0</v>
      </c>
      <c r="Q670">
        <v>0</v>
      </c>
      <c r="R670">
        <v>1</v>
      </c>
      <c r="S670">
        <v>35.680000305175781</v>
      </c>
      <c r="T670">
        <v>35.619998931884773</v>
      </c>
      <c r="U670">
        <v>36.880001068115227</v>
      </c>
      <c r="V670">
        <v>41.200000762939453</v>
      </c>
      <c r="X670">
        <f t="shared" si="30"/>
        <v>1.1137641593813896</v>
      </c>
      <c r="Y670">
        <f t="shared" si="31"/>
        <v>-44.981692314147949</v>
      </c>
      <c r="Z670">
        <f t="shared" si="32"/>
        <v>-8.651439428329466</v>
      </c>
    </row>
    <row r="671" spans="1:26" x14ac:dyDescent="0.3">
      <c r="A671">
        <v>1686833849596</v>
      </c>
      <c r="B671">
        <v>1686833849596</v>
      </c>
      <c r="C671">
        <v>1686833847227</v>
      </c>
      <c r="D671">
        <v>0.27060455083847051</v>
      </c>
      <c r="E671">
        <v>-9.9886646270751953</v>
      </c>
      <c r="F671">
        <v>-2.0273547172546391</v>
      </c>
      <c r="G671">
        <v>1.988136410713196</v>
      </c>
      <c r="H671">
        <v>8.4272661209106445</v>
      </c>
      <c r="I671">
        <v>0.32447776198387152</v>
      </c>
      <c r="J671">
        <v>6.25E-2</v>
      </c>
      <c r="K671">
        <v>2.5</v>
      </c>
      <c r="L671">
        <v>-1.3125</v>
      </c>
      <c r="M671">
        <v>2.718655109405518</v>
      </c>
      <c r="N671">
        <v>-3.9257128238677979</v>
      </c>
      <c r="O671">
        <v>-0.59856486320495605</v>
      </c>
      <c r="P671">
        <v>0</v>
      </c>
      <c r="Q671">
        <v>0</v>
      </c>
      <c r="R671">
        <v>1</v>
      </c>
      <c r="S671">
        <v>35.680000305175781</v>
      </c>
      <c r="T671">
        <v>35.619998931884773</v>
      </c>
      <c r="U671">
        <v>36.880001068115227</v>
      </c>
      <c r="V671">
        <v>41.200000762939453</v>
      </c>
      <c r="X671">
        <f t="shared" si="30"/>
        <v>0.54120910167694103</v>
      </c>
      <c r="Y671">
        <f t="shared" si="31"/>
        <v>-19.977329254150391</v>
      </c>
      <c r="Z671">
        <f t="shared" si="32"/>
        <v>-4.0547094345092782</v>
      </c>
    </row>
    <row r="672" spans="1:26" x14ac:dyDescent="0.3">
      <c r="A672">
        <v>1686833849599</v>
      </c>
      <c r="B672">
        <v>1686833849596</v>
      </c>
      <c r="C672">
        <v>1686833847227</v>
      </c>
      <c r="D672">
        <v>0.29183170199394232</v>
      </c>
      <c r="E672">
        <v>-9.9830245971679688</v>
      </c>
      <c r="F672">
        <v>-2.059808492660522</v>
      </c>
      <c r="G672">
        <v>2.6053001880645752</v>
      </c>
      <c r="H672">
        <v>8.5776891708374023</v>
      </c>
      <c r="I672">
        <v>0.3480212390422821</v>
      </c>
      <c r="J672">
        <v>6.25E-2</v>
      </c>
      <c r="K672">
        <v>2.5</v>
      </c>
      <c r="L672">
        <v>-1.3125</v>
      </c>
      <c r="M672">
        <v>2.7208294868469238</v>
      </c>
      <c r="N672">
        <v>-3.9045395851135249</v>
      </c>
      <c r="O672">
        <v>-0.59521585702896118</v>
      </c>
      <c r="P672">
        <v>0</v>
      </c>
      <c r="Q672">
        <v>0</v>
      </c>
      <c r="R672">
        <v>1</v>
      </c>
      <c r="S672">
        <v>35.680000305175781</v>
      </c>
      <c r="T672">
        <v>35.619998931884773</v>
      </c>
      <c r="U672">
        <v>36.869998931884773</v>
      </c>
      <c r="V672">
        <v>41.200000762939453</v>
      </c>
      <c r="X672">
        <f t="shared" si="30"/>
        <v>1.3132426589727404</v>
      </c>
      <c r="Y672">
        <f t="shared" si="31"/>
        <v>-44.923610687255859</v>
      </c>
      <c r="Z672">
        <f t="shared" si="32"/>
        <v>-9.2691382169723493</v>
      </c>
    </row>
    <row r="673" spans="1:26" x14ac:dyDescent="0.3">
      <c r="A673">
        <v>1686833849601</v>
      </c>
      <c r="B673">
        <v>1686833849596</v>
      </c>
      <c r="C673">
        <v>1686833847227</v>
      </c>
      <c r="D673">
        <v>0.28631630539894098</v>
      </c>
      <c r="E673">
        <v>-10.00924873352051</v>
      </c>
      <c r="F673">
        <v>-2.159857034683228</v>
      </c>
      <c r="G673">
        <v>0.97658932209014893</v>
      </c>
      <c r="H673">
        <v>9.7169084548950195</v>
      </c>
      <c r="I673">
        <v>0.33762812614440918</v>
      </c>
      <c r="J673">
        <v>6.25E-2</v>
      </c>
      <c r="K673">
        <v>2.5</v>
      </c>
      <c r="L673">
        <v>-1.3125</v>
      </c>
      <c r="M673">
        <v>2.718641042709351</v>
      </c>
      <c r="N673">
        <v>-3.8802933692932129</v>
      </c>
      <c r="O673">
        <v>-0.59221518039703369</v>
      </c>
      <c r="P673">
        <v>0</v>
      </c>
      <c r="Q673">
        <v>0</v>
      </c>
      <c r="R673">
        <v>1</v>
      </c>
      <c r="S673">
        <v>35.680000305175781</v>
      </c>
      <c r="T673">
        <v>35.619998931884773</v>
      </c>
      <c r="U673">
        <v>36.869998931884773</v>
      </c>
      <c r="V673">
        <v>41.200000762939453</v>
      </c>
      <c r="X673">
        <f t="shared" si="30"/>
        <v>0.57263261079788197</v>
      </c>
      <c r="Y673">
        <f t="shared" si="31"/>
        <v>-20.018497467041019</v>
      </c>
      <c r="Z673">
        <f t="shared" si="32"/>
        <v>-4.319714069366456</v>
      </c>
    </row>
    <row r="674" spans="1:26" x14ac:dyDescent="0.3">
      <c r="A674">
        <v>1686833849604</v>
      </c>
      <c r="B674">
        <v>1686833849596</v>
      </c>
      <c r="C674">
        <v>1686833847227</v>
      </c>
      <c r="D674">
        <v>0.27016642689704901</v>
      </c>
      <c r="E674">
        <v>-9.963862419128418</v>
      </c>
      <c r="F674">
        <v>-2.0836293697357182</v>
      </c>
      <c r="G674">
        <v>2.0484635829925542</v>
      </c>
      <c r="H674">
        <v>11.30213832855225</v>
      </c>
      <c r="I674">
        <v>0.38851121068000788</v>
      </c>
      <c r="J674">
        <v>6.25E-2</v>
      </c>
      <c r="K674">
        <v>2.5</v>
      </c>
      <c r="L674">
        <v>-1.3125</v>
      </c>
      <c r="M674">
        <v>2.719280481338501</v>
      </c>
      <c r="N674">
        <v>-3.8522007465362549</v>
      </c>
      <c r="O674">
        <v>-0.58960181474685669</v>
      </c>
      <c r="P674">
        <v>0</v>
      </c>
      <c r="Q674">
        <v>0</v>
      </c>
      <c r="R674">
        <v>1</v>
      </c>
      <c r="S674">
        <v>35.680000305175781</v>
      </c>
      <c r="T674">
        <v>35.619998931884773</v>
      </c>
      <c r="U674">
        <v>36.869998931884773</v>
      </c>
      <c r="V674">
        <v>41.200000762939453</v>
      </c>
      <c r="X674">
        <f t="shared" si="30"/>
        <v>1.2157489210367205</v>
      </c>
      <c r="Y674">
        <f t="shared" si="31"/>
        <v>-44.837380886077881</v>
      </c>
      <c r="Z674">
        <f t="shared" si="32"/>
        <v>-9.3763321638107318</v>
      </c>
    </row>
    <row r="675" spans="1:26" x14ac:dyDescent="0.3">
      <c r="A675">
        <v>1686833849606</v>
      </c>
      <c r="B675">
        <v>1686833849596</v>
      </c>
      <c r="C675">
        <v>1686833847227</v>
      </c>
      <c r="D675">
        <v>0.24310918152332309</v>
      </c>
      <c r="E675">
        <v>-10.013994216918951</v>
      </c>
      <c r="F675">
        <v>-2.1908242702484131</v>
      </c>
      <c r="G675">
        <v>3.178016185760498</v>
      </c>
      <c r="H675">
        <v>12.183676719665529</v>
      </c>
      <c r="I675">
        <v>0.43796494603157038</v>
      </c>
      <c r="J675">
        <v>6.25E-2</v>
      </c>
      <c r="K675">
        <v>2.5</v>
      </c>
      <c r="L675">
        <v>-1.3125</v>
      </c>
      <c r="M675">
        <v>2.722956657409668</v>
      </c>
      <c r="N675">
        <v>-3.821813583374023</v>
      </c>
      <c r="O675">
        <v>-0.58623647689819336</v>
      </c>
      <c r="P675">
        <v>0</v>
      </c>
      <c r="Q675">
        <v>0</v>
      </c>
      <c r="R675">
        <v>1</v>
      </c>
      <c r="S675">
        <v>35.680000305175781</v>
      </c>
      <c r="T675">
        <v>35.619998931884773</v>
      </c>
      <c r="U675">
        <v>36.869998931884773</v>
      </c>
      <c r="V675">
        <v>41.200000762939453</v>
      </c>
      <c r="X675">
        <f t="shared" si="30"/>
        <v>0.48621836304664617</v>
      </c>
      <c r="Y675">
        <f t="shared" si="31"/>
        <v>-20.027988433837901</v>
      </c>
      <c r="Z675">
        <f t="shared" si="32"/>
        <v>-4.3816485404968262</v>
      </c>
    </row>
    <row r="676" spans="1:26" x14ac:dyDescent="0.3">
      <c r="A676">
        <v>1686833849609</v>
      </c>
      <c r="B676">
        <v>1686833849596</v>
      </c>
      <c r="C676">
        <v>1686833847227</v>
      </c>
      <c r="D676">
        <v>0.19598765671253199</v>
      </c>
      <c r="E676">
        <v>-9.9957504272460938</v>
      </c>
      <c r="F676">
        <v>-2.1083462238311772</v>
      </c>
      <c r="G676">
        <v>0.69600456953048706</v>
      </c>
      <c r="H676">
        <v>13.142666816711429</v>
      </c>
      <c r="I676">
        <v>0.53074836730957031</v>
      </c>
      <c r="J676">
        <v>6.25E-2</v>
      </c>
      <c r="K676">
        <v>2.5</v>
      </c>
      <c r="L676">
        <v>-1.3125</v>
      </c>
      <c r="M676">
        <v>2.7204525470733638</v>
      </c>
      <c r="N676">
        <v>-3.789119958877563</v>
      </c>
      <c r="O676">
        <v>-0.58299106359481812</v>
      </c>
      <c r="P676">
        <v>0</v>
      </c>
      <c r="Q676">
        <v>0</v>
      </c>
      <c r="R676">
        <v>1</v>
      </c>
      <c r="S676">
        <v>35.680000305175781</v>
      </c>
      <c r="T676">
        <v>35.619998931884773</v>
      </c>
      <c r="U676">
        <v>36.880001068115227</v>
      </c>
      <c r="V676">
        <v>41.200000762939453</v>
      </c>
      <c r="X676">
        <f t="shared" si="30"/>
        <v>0.88194445520639397</v>
      </c>
      <c r="Y676">
        <f t="shared" si="31"/>
        <v>-44.980876922607422</v>
      </c>
      <c r="Z676">
        <f t="shared" si="32"/>
        <v>-9.4875580072402972</v>
      </c>
    </row>
    <row r="677" spans="1:26" x14ac:dyDescent="0.3">
      <c r="A677">
        <v>1686833849611</v>
      </c>
      <c r="B677">
        <v>1686833849596</v>
      </c>
      <c r="C677">
        <v>1686833847227</v>
      </c>
      <c r="D677">
        <v>0.18589074909687039</v>
      </c>
      <c r="E677">
        <v>-9.9861125946044922</v>
      </c>
      <c r="F677">
        <v>-2.1821916103363042</v>
      </c>
      <c r="G677">
        <v>1.648125529289246</v>
      </c>
      <c r="H677">
        <v>15.1265983581543</v>
      </c>
      <c r="I677">
        <v>0.3665824830532074</v>
      </c>
      <c r="J677">
        <v>6.25E-2</v>
      </c>
      <c r="K677">
        <v>2.5</v>
      </c>
      <c r="L677">
        <v>-1.3125</v>
      </c>
      <c r="M677">
        <v>2.7204360961914058</v>
      </c>
      <c r="N677">
        <v>-3.7514007091522221</v>
      </c>
      <c r="O677">
        <v>-0.57969731092453003</v>
      </c>
      <c r="P677">
        <v>0</v>
      </c>
      <c r="Q677">
        <v>0</v>
      </c>
      <c r="R677">
        <v>1</v>
      </c>
      <c r="S677">
        <v>35.680000305175781</v>
      </c>
      <c r="T677">
        <v>35.619998931884773</v>
      </c>
      <c r="U677">
        <v>36.880001068115227</v>
      </c>
      <c r="V677">
        <v>41.200000762939453</v>
      </c>
      <c r="X677">
        <f t="shared" si="30"/>
        <v>0.37178149819374079</v>
      </c>
      <c r="Y677">
        <f t="shared" si="31"/>
        <v>-19.972225189208984</v>
      </c>
      <c r="Z677">
        <f t="shared" si="32"/>
        <v>-4.3643832206726083</v>
      </c>
    </row>
    <row r="678" spans="1:26" x14ac:dyDescent="0.3">
      <c r="A678">
        <v>1686833849614</v>
      </c>
      <c r="B678">
        <v>1686833849596</v>
      </c>
      <c r="C678">
        <v>1686833847227</v>
      </c>
      <c r="D678">
        <v>0.1332562267780304</v>
      </c>
      <c r="E678">
        <v>-9.998046875</v>
      </c>
      <c r="F678">
        <v>-2.1964843273162842</v>
      </c>
      <c r="G678">
        <v>2.5123178958892818</v>
      </c>
      <c r="H678">
        <v>16.039554595947269</v>
      </c>
      <c r="I678">
        <v>0.57415372133255005</v>
      </c>
      <c r="J678">
        <v>6.25E-2</v>
      </c>
      <c r="K678">
        <v>2.5</v>
      </c>
      <c r="L678">
        <v>-1.3125</v>
      </c>
      <c r="M678">
        <v>2.7226438522338872</v>
      </c>
      <c r="N678">
        <v>-3.7115004062652588</v>
      </c>
      <c r="O678">
        <v>-0.57641220092773438</v>
      </c>
      <c r="P678">
        <v>0</v>
      </c>
      <c r="Q678">
        <v>0</v>
      </c>
      <c r="R678">
        <v>1</v>
      </c>
      <c r="S678">
        <v>35.680000305175781</v>
      </c>
      <c r="T678">
        <v>35.619998931884773</v>
      </c>
      <c r="U678">
        <v>36.880001068115227</v>
      </c>
      <c r="V678">
        <v>41.200000762939453</v>
      </c>
      <c r="X678">
        <f t="shared" si="30"/>
        <v>0.59965302050113678</v>
      </c>
      <c r="Y678">
        <f t="shared" si="31"/>
        <v>-44.9912109375</v>
      </c>
      <c r="Z678">
        <f t="shared" si="32"/>
        <v>-9.8841794729232788</v>
      </c>
    </row>
    <row r="679" spans="1:26" x14ac:dyDescent="0.3">
      <c r="A679">
        <v>1686833849616</v>
      </c>
      <c r="B679">
        <v>1686833849616</v>
      </c>
      <c r="C679">
        <v>1686833847227</v>
      </c>
      <c r="D679">
        <v>0.13532672822475431</v>
      </c>
      <c r="E679">
        <v>-9.9358100891113281</v>
      </c>
      <c r="F679">
        <v>-2.2393620014190669</v>
      </c>
      <c r="G679">
        <v>3.2544453144073491</v>
      </c>
      <c r="H679">
        <v>16.8621940612793</v>
      </c>
      <c r="I679">
        <v>0.4422469437122345</v>
      </c>
      <c r="J679">
        <v>6.25E-2</v>
      </c>
      <c r="K679">
        <v>2.5</v>
      </c>
      <c r="L679">
        <v>-1.3125</v>
      </c>
      <c r="M679">
        <v>2.726934671401978</v>
      </c>
      <c r="N679">
        <v>-3.6694355010986328</v>
      </c>
      <c r="O679">
        <v>-0.57292729616165161</v>
      </c>
      <c r="P679">
        <v>0</v>
      </c>
      <c r="Q679">
        <v>0</v>
      </c>
      <c r="R679">
        <v>1</v>
      </c>
      <c r="S679">
        <v>35.680000305175781</v>
      </c>
      <c r="T679">
        <v>35.619998931884773</v>
      </c>
      <c r="U679">
        <v>36.880001068115227</v>
      </c>
      <c r="V679">
        <v>41.200000762939453</v>
      </c>
      <c r="X679">
        <f t="shared" si="30"/>
        <v>0.27065345644950861</v>
      </c>
      <c r="Y679">
        <f t="shared" si="31"/>
        <v>-19.871620178222656</v>
      </c>
      <c r="Z679">
        <f t="shared" si="32"/>
        <v>-4.4787240028381339</v>
      </c>
    </row>
    <row r="680" spans="1:26" x14ac:dyDescent="0.3">
      <c r="A680">
        <v>1686833849619</v>
      </c>
      <c r="B680">
        <v>1686833849616</v>
      </c>
      <c r="C680">
        <v>1686833847227</v>
      </c>
      <c r="D680">
        <v>8.0000318586826324E-2</v>
      </c>
      <c r="E680">
        <v>-9.9254388809204102</v>
      </c>
      <c r="F680">
        <v>-2.3007075786590581</v>
      </c>
      <c r="G680">
        <v>1.575975298881531</v>
      </c>
      <c r="H680">
        <v>17.11407470703125</v>
      </c>
      <c r="I680">
        <v>0.33906051516532898</v>
      </c>
      <c r="J680">
        <v>6.25E-2</v>
      </c>
      <c r="K680">
        <v>2.5</v>
      </c>
      <c r="L680">
        <v>-1.3125</v>
      </c>
      <c r="M680">
        <v>2.7269387245178218</v>
      </c>
      <c r="N680">
        <v>-3.62682056427002</v>
      </c>
      <c r="O680">
        <v>-0.56947857141494751</v>
      </c>
      <c r="P680">
        <v>0</v>
      </c>
      <c r="Q680">
        <v>0</v>
      </c>
      <c r="R680">
        <v>1</v>
      </c>
      <c r="S680">
        <v>35.680000305175781</v>
      </c>
      <c r="T680">
        <v>35.619998931884773</v>
      </c>
      <c r="U680">
        <v>36.899997711181641</v>
      </c>
      <c r="V680">
        <v>41.200000762939453</v>
      </c>
      <c r="X680">
        <f t="shared" si="30"/>
        <v>0.36000143364071846</v>
      </c>
      <c r="Y680">
        <f t="shared" si="31"/>
        <v>-44.664474964141846</v>
      </c>
      <c r="Z680">
        <f t="shared" si="32"/>
        <v>-10.353184103965761</v>
      </c>
    </row>
    <row r="681" spans="1:26" x14ac:dyDescent="0.3">
      <c r="A681">
        <v>1686833849621</v>
      </c>
      <c r="B681">
        <v>1686833849616</v>
      </c>
      <c r="C681">
        <v>1686833847227</v>
      </c>
      <c r="D681">
        <v>9.2326313257217407E-2</v>
      </c>
      <c r="E681">
        <v>-9.9685506820678711</v>
      </c>
      <c r="F681">
        <v>-2.2483012676239009</v>
      </c>
      <c r="G681">
        <v>1.611370921134949</v>
      </c>
      <c r="H681">
        <v>18.82612228393555</v>
      </c>
      <c r="I681">
        <v>0.52635687589645386</v>
      </c>
      <c r="J681">
        <v>6.25E-2</v>
      </c>
      <c r="K681">
        <v>2.5</v>
      </c>
      <c r="L681">
        <v>-1.3125</v>
      </c>
      <c r="M681">
        <v>2.7272472381591801</v>
      </c>
      <c r="N681">
        <v>-3.5798854827880859</v>
      </c>
      <c r="O681">
        <v>-0.56592369079589844</v>
      </c>
      <c r="P681">
        <v>0</v>
      </c>
      <c r="Q681">
        <v>0</v>
      </c>
      <c r="R681">
        <v>1</v>
      </c>
      <c r="S681">
        <v>35.680000305175781</v>
      </c>
      <c r="T681">
        <v>35.619998931884773</v>
      </c>
      <c r="U681">
        <v>36.899997711181641</v>
      </c>
      <c r="V681">
        <v>41.200000762939453</v>
      </c>
      <c r="X681">
        <f t="shared" si="30"/>
        <v>0.18465262651443481</v>
      </c>
      <c r="Y681">
        <f t="shared" si="31"/>
        <v>-19.937101364135742</v>
      </c>
      <c r="Z681">
        <f t="shared" si="32"/>
        <v>-4.4966025352478018</v>
      </c>
    </row>
    <row r="682" spans="1:26" x14ac:dyDescent="0.3">
      <c r="A682">
        <v>1686833849624</v>
      </c>
      <c r="B682">
        <v>1686833849616</v>
      </c>
      <c r="C682">
        <v>1686833847227</v>
      </c>
      <c r="D682">
        <v>6.081085279583931E-2</v>
      </c>
      <c r="E682">
        <v>-9.9278173446655273</v>
      </c>
      <c r="F682">
        <v>-2.3126180171966548</v>
      </c>
      <c r="G682">
        <v>3.5382544994354248</v>
      </c>
      <c r="H682">
        <v>19.521257400512699</v>
      </c>
      <c r="I682">
        <v>0.25627085566520691</v>
      </c>
      <c r="J682">
        <v>6.25E-2</v>
      </c>
      <c r="K682">
        <v>2.5</v>
      </c>
      <c r="L682">
        <v>-1.3125</v>
      </c>
      <c r="M682">
        <v>2.73247241973877</v>
      </c>
      <c r="N682">
        <v>-3.5312235355377202</v>
      </c>
      <c r="O682">
        <v>-0.56267201900482178</v>
      </c>
      <c r="P682">
        <v>0</v>
      </c>
      <c r="Q682">
        <v>0</v>
      </c>
      <c r="R682">
        <v>1</v>
      </c>
      <c r="S682">
        <v>35.680000305175781</v>
      </c>
      <c r="T682">
        <v>35.619998931884773</v>
      </c>
      <c r="U682">
        <v>36.899997711181641</v>
      </c>
      <c r="V682">
        <v>41.200000762939453</v>
      </c>
      <c r="X682">
        <f t="shared" si="30"/>
        <v>0.27364883758127689</v>
      </c>
      <c r="Y682">
        <f t="shared" si="31"/>
        <v>-44.675178050994873</v>
      </c>
      <c r="Z682">
        <f t="shared" si="32"/>
        <v>-10.406781077384947</v>
      </c>
    </row>
    <row r="683" spans="1:26" x14ac:dyDescent="0.3">
      <c r="A683">
        <v>1686833849626</v>
      </c>
      <c r="B683">
        <v>1686833849616</v>
      </c>
      <c r="C683">
        <v>1686833847227</v>
      </c>
      <c r="D683">
        <v>1.0528745129704481E-2</v>
      </c>
      <c r="E683">
        <v>-9.9780235290527344</v>
      </c>
      <c r="F683">
        <v>-2.3316748142242432</v>
      </c>
      <c r="G683">
        <v>1.28516674041748</v>
      </c>
      <c r="H683">
        <v>19.715116500854489</v>
      </c>
      <c r="I683">
        <v>0.31428307294845581</v>
      </c>
      <c r="J683">
        <v>6.25E-2</v>
      </c>
      <c r="K683">
        <v>2.5</v>
      </c>
      <c r="L683">
        <v>-1.3125</v>
      </c>
      <c r="M683">
        <v>2.731963157653809</v>
      </c>
      <c r="N683">
        <v>-3.4820799827575679</v>
      </c>
      <c r="O683">
        <v>-0.55921882390975952</v>
      </c>
      <c r="P683">
        <v>0</v>
      </c>
      <c r="Q683">
        <v>0</v>
      </c>
      <c r="R683">
        <v>1</v>
      </c>
      <c r="S683">
        <v>35.680000305175781</v>
      </c>
      <c r="T683">
        <v>35.619998931884773</v>
      </c>
      <c r="U683">
        <v>36.899997711181641</v>
      </c>
      <c r="V683">
        <v>41.200000762939453</v>
      </c>
      <c r="X683">
        <f t="shared" si="30"/>
        <v>2.1057490259408961E-2</v>
      </c>
      <c r="Y683">
        <f t="shared" si="31"/>
        <v>-19.956047058105469</v>
      </c>
      <c r="Z683">
        <f t="shared" si="32"/>
        <v>-4.6633496284484863</v>
      </c>
    </row>
    <row r="684" spans="1:26" x14ac:dyDescent="0.3">
      <c r="A684">
        <v>1686833849629</v>
      </c>
      <c r="B684">
        <v>1686833849616</v>
      </c>
      <c r="C684">
        <v>1686833847227</v>
      </c>
      <c r="D684">
        <v>1.3907779939472681E-2</v>
      </c>
      <c r="E684">
        <v>-9.9669227600097656</v>
      </c>
      <c r="F684">
        <v>-2.1917200088500981</v>
      </c>
      <c r="G684">
        <v>1.601263046264648</v>
      </c>
      <c r="H684">
        <v>21.244035720825199</v>
      </c>
      <c r="I684">
        <v>0.18768738210201261</v>
      </c>
      <c r="J684">
        <v>6.25E-2</v>
      </c>
      <c r="K684">
        <v>2.5</v>
      </c>
      <c r="L684">
        <v>-1.3125</v>
      </c>
      <c r="M684">
        <v>2.7324545383453369</v>
      </c>
      <c r="N684">
        <v>-3.4290933609008789</v>
      </c>
      <c r="O684">
        <v>-0.55610674619674683</v>
      </c>
      <c r="P684">
        <v>0</v>
      </c>
      <c r="Q684">
        <v>0</v>
      </c>
      <c r="R684">
        <v>1</v>
      </c>
      <c r="S684">
        <v>35.680000305175781</v>
      </c>
      <c r="T684">
        <v>35.619998931884773</v>
      </c>
      <c r="U684">
        <v>36.880001068115227</v>
      </c>
      <c r="V684">
        <v>41.200000762939453</v>
      </c>
      <c r="X684">
        <f t="shared" si="30"/>
        <v>6.2585009727627067E-2</v>
      </c>
      <c r="Y684">
        <f t="shared" si="31"/>
        <v>-44.851152420043945</v>
      </c>
      <c r="Z684">
        <f t="shared" si="32"/>
        <v>-9.8627400398254412</v>
      </c>
    </row>
    <row r="685" spans="1:26" x14ac:dyDescent="0.3">
      <c r="A685">
        <v>1686833849631</v>
      </c>
      <c r="B685">
        <v>1686833849616</v>
      </c>
      <c r="C685">
        <v>1686833847227</v>
      </c>
      <c r="D685">
        <v>-4.3431628495454788E-2</v>
      </c>
      <c r="E685">
        <v>-9.9501609802246094</v>
      </c>
      <c r="F685">
        <v>-2.1964843273162842</v>
      </c>
      <c r="G685">
        <v>2.519309282302856</v>
      </c>
      <c r="H685">
        <v>20.566864013671879</v>
      </c>
      <c r="I685">
        <v>0.20702855288982391</v>
      </c>
      <c r="J685">
        <v>6.25E-2</v>
      </c>
      <c r="K685">
        <v>2.5</v>
      </c>
      <c r="L685">
        <v>-1.3125</v>
      </c>
      <c r="M685">
        <v>2.735267162322998</v>
      </c>
      <c r="N685">
        <v>-3.3777937889099121</v>
      </c>
      <c r="O685">
        <v>-0.55247366428375244</v>
      </c>
      <c r="P685">
        <v>0</v>
      </c>
      <c r="Q685">
        <v>0</v>
      </c>
      <c r="R685">
        <v>1</v>
      </c>
      <c r="S685">
        <v>35.680000305175781</v>
      </c>
      <c r="T685">
        <v>35.619998931884773</v>
      </c>
      <c r="U685">
        <v>36.880001068115227</v>
      </c>
      <c r="V685">
        <v>41.200000762939453</v>
      </c>
      <c r="X685">
        <f t="shared" si="30"/>
        <v>-8.6863256990909576E-2</v>
      </c>
      <c r="Y685">
        <f t="shared" si="31"/>
        <v>-19.900321960449219</v>
      </c>
      <c r="Z685">
        <f t="shared" si="32"/>
        <v>-4.3929686546325684</v>
      </c>
    </row>
    <row r="686" spans="1:26" x14ac:dyDescent="0.3">
      <c r="A686">
        <v>1686833849634</v>
      </c>
      <c r="B686">
        <v>1686833849616</v>
      </c>
      <c r="C686">
        <v>1686833847227</v>
      </c>
      <c r="D686">
        <v>-8.0119103193283081E-2</v>
      </c>
      <c r="E686">
        <v>-9.964691162109375</v>
      </c>
      <c r="F686">
        <v>-1.9916230440139771</v>
      </c>
      <c r="G686">
        <v>1.2748785018920901</v>
      </c>
      <c r="H686">
        <v>20.664140701293949</v>
      </c>
      <c r="I686">
        <v>0.31490111351013178</v>
      </c>
      <c r="J686">
        <v>6.25E-2</v>
      </c>
      <c r="K686">
        <v>2.5</v>
      </c>
      <c r="L686">
        <v>-1.3125</v>
      </c>
      <c r="M686">
        <v>2.7347805500030522</v>
      </c>
      <c r="N686">
        <v>-3.3262877464294429</v>
      </c>
      <c r="O686">
        <v>-0.54955840110778809</v>
      </c>
      <c r="P686">
        <v>0</v>
      </c>
      <c r="Q686">
        <v>0</v>
      </c>
      <c r="R686">
        <v>1</v>
      </c>
      <c r="S686">
        <v>35.680000305175781</v>
      </c>
      <c r="T686">
        <v>35.619998931884773</v>
      </c>
      <c r="U686">
        <v>36.880001068115227</v>
      </c>
      <c r="V686">
        <v>41.200000762939453</v>
      </c>
      <c r="X686">
        <f t="shared" si="30"/>
        <v>-0.36053596436977386</v>
      </c>
      <c r="Y686">
        <f t="shared" si="31"/>
        <v>-44.841110229492188</v>
      </c>
      <c r="Z686">
        <f t="shared" si="32"/>
        <v>-8.9623036980628967</v>
      </c>
    </row>
    <row r="687" spans="1:26" x14ac:dyDescent="0.3">
      <c r="A687">
        <v>1686833849637</v>
      </c>
      <c r="B687">
        <v>1686833849637</v>
      </c>
      <c r="C687">
        <v>1686833847227</v>
      </c>
      <c r="D687">
        <v>-0.14361721277236941</v>
      </c>
      <c r="E687">
        <v>-9.981541633605957</v>
      </c>
      <c r="F687">
        <v>-1.8606071472167971</v>
      </c>
      <c r="G687">
        <v>0.9525342583656311</v>
      </c>
      <c r="H687">
        <v>21.94991302490234</v>
      </c>
      <c r="I687">
        <v>0.41305103898048401</v>
      </c>
      <c r="J687">
        <v>6.25E-2</v>
      </c>
      <c r="K687">
        <v>2.5</v>
      </c>
      <c r="L687">
        <v>-1.3125</v>
      </c>
      <c r="M687">
        <v>2.7337617874145508</v>
      </c>
      <c r="N687">
        <v>-3.2714941501617432</v>
      </c>
      <c r="O687">
        <v>-0.54570633172988892</v>
      </c>
      <c r="P687">
        <v>0</v>
      </c>
      <c r="Q687">
        <v>0</v>
      </c>
      <c r="R687">
        <v>1</v>
      </c>
      <c r="S687">
        <v>35.680000305175781</v>
      </c>
      <c r="T687">
        <v>35.619998931884773</v>
      </c>
      <c r="U687">
        <v>36.880001068115227</v>
      </c>
      <c r="V687">
        <v>41.200000762939453</v>
      </c>
      <c r="X687">
        <f t="shared" si="30"/>
        <v>-0.64627745747566234</v>
      </c>
      <c r="Y687">
        <f t="shared" si="31"/>
        <v>-44.916937351226807</v>
      </c>
      <c r="Z687">
        <f t="shared" si="32"/>
        <v>-8.3727321624755877</v>
      </c>
    </row>
    <row r="688" spans="1:26" x14ac:dyDescent="0.3">
      <c r="A688">
        <v>1686833849639</v>
      </c>
      <c r="B688">
        <v>1686833849637</v>
      </c>
      <c r="C688">
        <v>1686833847227</v>
      </c>
      <c r="D688">
        <v>-0.14078277349472049</v>
      </c>
      <c r="E688">
        <v>-9.9803256988525391</v>
      </c>
      <c r="F688">
        <v>-1.480366587638855</v>
      </c>
      <c r="G688">
        <v>1.460439205169678</v>
      </c>
      <c r="H688">
        <v>21.76417350769043</v>
      </c>
      <c r="I688">
        <v>0.19016604125499731</v>
      </c>
      <c r="J688">
        <v>0.125</v>
      </c>
      <c r="K688">
        <v>2.5</v>
      </c>
      <c r="L688">
        <v>-1.25</v>
      </c>
      <c r="M688">
        <v>2.73387622833252</v>
      </c>
      <c r="N688">
        <v>-3.2172186374664311</v>
      </c>
      <c r="O688">
        <v>-0.54188627004623413</v>
      </c>
      <c r="P688">
        <v>0</v>
      </c>
      <c r="Q688">
        <v>0</v>
      </c>
      <c r="R688">
        <v>1</v>
      </c>
      <c r="S688">
        <v>35.680000305175781</v>
      </c>
      <c r="T688">
        <v>35.619998931884773</v>
      </c>
      <c r="U688">
        <v>36.889999389648438</v>
      </c>
      <c r="V688">
        <v>41.200000762939453</v>
      </c>
      <c r="X688">
        <f t="shared" si="30"/>
        <v>-0.28156554698944097</v>
      </c>
      <c r="Y688">
        <f t="shared" si="31"/>
        <v>-19.960651397705078</v>
      </c>
      <c r="Z688">
        <f t="shared" si="32"/>
        <v>-2.96073317527771</v>
      </c>
    </row>
    <row r="689" spans="1:26" x14ac:dyDescent="0.3">
      <c r="A689">
        <v>1686833849642</v>
      </c>
      <c r="B689">
        <v>1686833849637</v>
      </c>
      <c r="C689">
        <v>1686833847227</v>
      </c>
      <c r="D689">
        <v>-0.17127630114555359</v>
      </c>
      <c r="E689">
        <v>-10.00670051574707</v>
      </c>
      <c r="F689">
        <v>-1.406521320343018</v>
      </c>
      <c r="G689">
        <v>3.118160724639893</v>
      </c>
      <c r="H689">
        <v>19.462081909179691</v>
      </c>
      <c r="I689">
        <v>0.41588181257247919</v>
      </c>
      <c r="J689">
        <v>0.125</v>
      </c>
      <c r="K689">
        <v>2.5</v>
      </c>
      <c r="L689">
        <v>-1.25</v>
      </c>
      <c r="M689">
        <v>2.737982034683228</v>
      </c>
      <c r="N689">
        <v>-3.1687099933624272</v>
      </c>
      <c r="O689">
        <v>-0.53830176591873169</v>
      </c>
      <c r="P689">
        <v>0</v>
      </c>
      <c r="Q689">
        <v>0</v>
      </c>
      <c r="R689">
        <v>1</v>
      </c>
      <c r="S689">
        <v>35.680000305175781</v>
      </c>
      <c r="T689">
        <v>35.619998931884773</v>
      </c>
      <c r="U689">
        <v>36.889999389648438</v>
      </c>
      <c r="V689">
        <v>41.200000762939453</v>
      </c>
      <c r="X689">
        <f t="shared" si="30"/>
        <v>-0.77074335515499115</v>
      </c>
      <c r="Y689">
        <f t="shared" si="31"/>
        <v>-45.030152320861816</v>
      </c>
      <c r="Z689">
        <f t="shared" si="32"/>
        <v>-6.3293459415435809</v>
      </c>
    </row>
    <row r="690" spans="1:26" x14ac:dyDescent="0.3">
      <c r="A690">
        <v>1686833849644</v>
      </c>
      <c r="B690">
        <v>1686833849637</v>
      </c>
      <c r="C690">
        <v>1686833847227</v>
      </c>
      <c r="D690">
        <v>-0.1670209467411041</v>
      </c>
      <c r="E690">
        <v>-10.004538536071779</v>
      </c>
      <c r="F690">
        <v>-1.1540179252624509</v>
      </c>
      <c r="G690">
        <v>0.24272648990154269</v>
      </c>
      <c r="H690">
        <v>19.964736938476559</v>
      </c>
      <c r="I690">
        <v>0.45064377784728998</v>
      </c>
      <c r="J690">
        <v>0.125</v>
      </c>
      <c r="K690">
        <v>2.5</v>
      </c>
      <c r="L690">
        <v>-1.25</v>
      </c>
      <c r="M690">
        <v>2.7349758148193359</v>
      </c>
      <c r="N690">
        <v>-3.118983268737793</v>
      </c>
      <c r="O690">
        <v>-0.53447633981704712</v>
      </c>
      <c r="P690">
        <v>0</v>
      </c>
      <c r="Q690">
        <v>0</v>
      </c>
      <c r="R690">
        <v>1</v>
      </c>
      <c r="S690">
        <v>35.680000305175781</v>
      </c>
      <c r="T690">
        <v>35.619998931884773</v>
      </c>
      <c r="U690">
        <v>36.889999389648438</v>
      </c>
      <c r="V690">
        <v>41.200000762939453</v>
      </c>
      <c r="X690">
        <f t="shared" si="30"/>
        <v>-0.3340418934822082</v>
      </c>
      <c r="Y690">
        <f t="shared" si="31"/>
        <v>-20.009077072143558</v>
      </c>
      <c r="Z690">
        <f t="shared" si="32"/>
        <v>-2.3080358505249019</v>
      </c>
    </row>
    <row r="691" spans="1:26" x14ac:dyDescent="0.3">
      <c r="A691">
        <v>1686833849647</v>
      </c>
      <c r="B691">
        <v>1686833849637</v>
      </c>
      <c r="C691">
        <v>1686833847227</v>
      </c>
      <c r="D691">
        <v>-0.1503072381019592</v>
      </c>
      <c r="E691">
        <v>-10.00693511962891</v>
      </c>
      <c r="F691">
        <v>-1.1540179252624509</v>
      </c>
      <c r="G691">
        <v>1.0452597141265869</v>
      </c>
      <c r="H691">
        <v>20.878610610961911</v>
      </c>
      <c r="I691">
        <v>0.41106939315795898</v>
      </c>
      <c r="J691">
        <v>0.125</v>
      </c>
      <c r="K691">
        <v>2.5</v>
      </c>
      <c r="L691">
        <v>-1.25</v>
      </c>
      <c r="M691">
        <v>2.733761072158813</v>
      </c>
      <c r="N691">
        <v>-3.0669236183166499</v>
      </c>
      <c r="O691">
        <v>-0.53041756153106689</v>
      </c>
      <c r="P691">
        <v>0</v>
      </c>
      <c r="Q691">
        <v>0</v>
      </c>
      <c r="R691">
        <v>1</v>
      </c>
      <c r="S691">
        <v>35.680000305175781</v>
      </c>
      <c r="T691">
        <v>35.619998931884773</v>
      </c>
      <c r="U691">
        <v>36.889999389648438</v>
      </c>
      <c r="V691">
        <v>41.200000762939453</v>
      </c>
      <c r="X691">
        <f t="shared" si="30"/>
        <v>-0.67638257145881642</v>
      </c>
      <c r="Y691">
        <f t="shared" si="31"/>
        <v>-45.031208038330092</v>
      </c>
      <c r="Z691">
        <f t="shared" si="32"/>
        <v>-5.1930806636810294</v>
      </c>
    </row>
    <row r="692" spans="1:26" x14ac:dyDescent="0.3">
      <c r="A692">
        <v>1686833849649</v>
      </c>
      <c r="B692">
        <v>1686833849637</v>
      </c>
      <c r="C692">
        <v>1686833847227</v>
      </c>
      <c r="D692">
        <v>-9.3759112060070038E-2</v>
      </c>
      <c r="E692">
        <v>-9.9857082366943359</v>
      </c>
      <c r="F692">
        <v>-0.94231718778610229</v>
      </c>
      <c r="G692">
        <v>1.829095244407654</v>
      </c>
      <c r="H692">
        <v>18.947280883789059</v>
      </c>
      <c r="I692">
        <v>0.24553343653678891</v>
      </c>
      <c r="J692">
        <v>0.125</v>
      </c>
      <c r="K692">
        <v>2.5</v>
      </c>
      <c r="L692">
        <v>-1.25</v>
      </c>
      <c r="M692">
        <v>2.7347311973571782</v>
      </c>
      <c r="N692">
        <v>-3.0196769237518311</v>
      </c>
      <c r="O692">
        <v>-0.52780777215957642</v>
      </c>
      <c r="P692">
        <v>0</v>
      </c>
      <c r="Q692">
        <v>0</v>
      </c>
      <c r="R692">
        <v>1</v>
      </c>
      <c r="S692">
        <v>35.680000305175781</v>
      </c>
      <c r="T692">
        <v>35.619998931884773</v>
      </c>
      <c r="U692">
        <v>36.919998168945313</v>
      </c>
      <c r="V692">
        <v>41.200000762939453</v>
      </c>
      <c r="X692">
        <f t="shared" si="30"/>
        <v>-0.18751822412014008</v>
      </c>
      <c r="Y692">
        <f t="shared" si="31"/>
        <v>-19.971416473388672</v>
      </c>
      <c r="Z692">
        <f t="shared" si="32"/>
        <v>-1.8846343755722046</v>
      </c>
    </row>
    <row r="693" spans="1:26" x14ac:dyDescent="0.3">
      <c r="A693">
        <v>1686833849652</v>
      </c>
      <c r="B693">
        <v>1686833849637</v>
      </c>
      <c r="C693">
        <v>1686833847227</v>
      </c>
      <c r="D693">
        <v>-1.7265459522604939E-2</v>
      </c>
      <c r="E693">
        <v>-9.9665985107421875</v>
      </c>
      <c r="F693">
        <v>-0.93040657043457031</v>
      </c>
      <c r="G693">
        <v>1.170268177986145</v>
      </c>
      <c r="H693">
        <v>15.43272686004639</v>
      </c>
      <c r="I693">
        <v>0.43557709455490112</v>
      </c>
      <c r="J693">
        <v>0.125</v>
      </c>
      <c r="K693">
        <v>2.5</v>
      </c>
      <c r="L693">
        <v>-1.25</v>
      </c>
      <c r="M693">
        <v>2.7334434986114502</v>
      </c>
      <c r="N693">
        <v>-2.9812154769897461</v>
      </c>
      <c r="O693">
        <v>-0.5242646336555481</v>
      </c>
      <c r="P693">
        <v>0</v>
      </c>
      <c r="Q693">
        <v>0</v>
      </c>
      <c r="R693">
        <v>1</v>
      </c>
      <c r="S693">
        <v>35.680000305175781</v>
      </c>
      <c r="T693">
        <v>35.619998931884773</v>
      </c>
      <c r="U693">
        <v>36.919998168945313</v>
      </c>
      <c r="V693">
        <v>41.200000762939453</v>
      </c>
      <c r="X693">
        <f t="shared" si="30"/>
        <v>-7.7694567851722227E-2</v>
      </c>
      <c r="Y693">
        <f t="shared" si="31"/>
        <v>-44.849693298339844</v>
      </c>
      <c r="Z693">
        <f t="shared" si="32"/>
        <v>-4.1868295669555664</v>
      </c>
    </row>
    <row r="694" spans="1:26" x14ac:dyDescent="0.3">
      <c r="A694">
        <v>1686833849654</v>
      </c>
      <c r="B694">
        <v>1686833849637</v>
      </c>
      <c r="C694">
        <v>1686833847227</v>
      </c>
      <c r="D694">
        <v>9.4576172530651093E-2</v>
      </c>
      <c r="E694">
        <v>-9.9477348327636719</v>
      </c>
      <c r="F694">
        <v>-0.65884631872177124</v>
      </c>
      <c r="G694">
        <v>0.1622269004583359</v>
      </c>
      <c r="H694">
        <v>15.161905288696291</v>
      </c>
      <c r="I694">
        <v>0.54024696350097656</v>
      </c>
      <c r="J694">
        <v>0.125</v>
      </c>
      <c r="K694">
        <v>2.5</v>
      </c>
      <c r="L694">
        <v>-1.25</v>
      </c>
      <c r="M694">
        <v>2.729695081710815</v>
      </c>
      <c r="N694">
        <v>-2.9433608055114751</v>
      </c>
      <c r="O694">
        <v>-0.52044117450714111</v>
      </c>
      <c r="P694">
        <v>0</v>
      </c>
      <c r="Q694">
        <v>0</v>
      </c>
      <c r="R694">
        <v>1</v>
      </c>
      <c r="S694">
        <v>35.680000305175781</v>
      </c>
      <c r="T694">
        <v>35.619998931884773</v>
      </c>
      <c r="U694">
        <v>36.919998168945313</v>
      </c>
      <c r="V694">
        <v>41.200000762939453</v>
      </c>
      <c r="X694">
        <f t="shared" si="30"/>
        <v>0.18915234506130219</v>
      </c>
      <c r="Y694">
        <f t="shared" si="31"/>
        <v>-19.895469665527344</v>
      </c>
      <c r="Z694">
        <f t="shared" si="32"/>
        <v>-1.3176926374435425</v>
      </c>
    </row>
    <row r="695" spans="1:26" x14ac:dyDescent="0.3">
      <c r="A695">
        <v>1686833849657</v>
      </c>
      <c r="B695">
        <v>1686833849657</v>
      </c>
      <c r="C695">
        <v>1686833847227</v>
      </c>
      <c r="D695">
        <v>0.1882944852113724</v>
      </c>
      <c r="E695">
        <v>-9.9478311538696289</v>
      </c>
      <c r="F695">
        <v>-0.57785487174987793</v>
      </c>
      <c r="G695">
        <v>0.46124881505966192</v>
      </c>
      <c r="H695">
        <v>16.475776672363281</v>
      </c>
      <c r="I695">
        <v>0.47610399127006531</v>
      </c>
      <c r="J695">
        <v>0.125</v>
      </c>
      <c r="K695">
        <v>2.5</v>
      </c>
      <c r="L695">
        <v>-1.25</v>
      </c>
      <c r="M695">
        <v>2.7268655300140381</v>
      </c>
      <c r="N695">
        <v>-2.9024088382720952</v>
      </c>
      <c r="O695">
        <v>-0.51720809936523438</v>
      </c>
      <c r="P695">
        <v>0</v>
      </c>
      <c r="Q695">
        <v>0</v>
      </c>
      <c r="R695">
        <v>1</v>
      </c>
      <c r="S695">
        <v>35.680000305175781</v>
      </c>
      <c r="T695">
        <v>35.619998931884773</v>
      </c>
      <c r="U695">
        <v>36.919998168945313</v>
      </c>
      <c r="V695">
        <v>41.200000762939453</v>
      </c>
      <c r="X695">
        <f t="shared" si="30"/>
        <v>0.8473251834511758</v>
      </c>
      <c r="Y695">
        <f t="shared" si="31"/>
        <v>-44.76524019241333</v>
      </c>
      <c r="Z695">
        <f t="shared" si="32"/>
        <v>-2.6003469228744507</v>
      </c>
    </row>
    <row r="696" spans="1:26" x14ac:dyDescent="0.3">
      <c r="A696">
        <v>1686833849659</v>
      </c>
      <c r="B696">
        <v>1686833849657</v>
      </c>
      <c r="C696">
        <v>1686833847227</v>
      </c>
      <c r="D696">
        <v>0.21594952046871191</v>
      </c>
      <c r="E696">
        <v>-9.9278659820556641</v>
      </c>
      <c r="F696">
        <v>-0.36910313367843628</v>
      </c>
      <c r="G696">
        <v>0.97898203134536743</v>
      </c>
      <c r="H696">
        <v>15.620120048522949</v>
      </c>
      <c r="I696">
        <v>0.46726503968238831</v>
      </c>
      <c r="J696">
        <v>0.125</v>
      </c>
      <c r="K696">
        <v>2.4375</v>
      </c>
      <c r="L696">
        <v>-1.3125</v>
      </c>
      <c r="M696">
        <v>2.7251102924346919</v>
      </c>
      <c r="N696">
        <v>-2.8635048866271968</v>
      </c>
      <c r="O696">
        <v>-0.51338291168212891</v>
      </c>
      <c r="P696">
        <v>0</v>
      </c>
      <c r="Q696">
        <v>0</v>
      </c>
      <c r="R696">
        <v>1</v>
      </c>
      <c r="S696">
        <v>35.680000305175781</v>
      </c>
      <c r="T696">
        <v>35.619998931884773</v>
      </c>
      <c r="U696">
        <v>36.849998474121087</v>
      </c>
      <c r="V696">
        <v>41.200000762939453</v>
      </c>
      <c r="X696">
        <f t="shared" si="30"/>
        <v>0.43189904093742382</v>
      </c>
      <c r="Y696">
        <f t="shared" si="31"/>
        <v>-19.855731964111328</v>
      </c>
      <c r="Z696">
        <f t="shared" si="32"/>
        <v>-0.73820626735687256</v>
      </c>
    </row>
    <row r="697" spans="1:26" x14ac:dyDescent="0.3">
      <c r="A697">
        <v>1686833849662</v>
      </c>
      <c r="B697">
        <v>1686833849657</v>
      </c>
      <c r="C697">
        <v>1686833847227</v>
      </c>
      <c r="D697">
        <v>0.25800243020057678</v>
      </c>
      <c r="E697">
        <v>-9.9304494857788086</v>
      </c>
      <c r="F697">
        <v>-0.171388104557991</v>
      </c>
      <c r="G697">
        <v>0.97335982322692871</v>
      </c>
      <c r="H697">
        <v>13.32644653320312</v>
      </c>
      <c r="I697">
        <v>0.43392568826675421</v>
      </c>
      <c r="J697">
        <v>0.125</v>
      </c>
      <c r="K697">
        <v>2.4375</v>
      </c>
      <c r="L697">
        <v>-1.3125</v>
      </c>
      <c r="M697">
        <v>2.7230849266052251</v>
      </c>
      <c r="N697">
        <v>-2.830280065536499</v>
      </c>
      <c r="O697">
        <v>-0.51077532768249512</v>
      </c>
      <c r="P697">
        <v>0</v>
      </c>
      <c r="Q697">
        <v>0</v>
      </c>
      <c r="R697">
        <v>1</v>
      </c>
      <c r="S697">
        <v>35.680000305175781</v>
      </c>
      <c r="T697">
        <v>35.619998931884773</v>
      </c>
      <c r="U697">
        <v>36.849998474121087</v>
      </c>
      <c r="V697">
        <v>41.200000762939453</v>
      </c>
      <c r="X697">
        <f t="shared" si="30"/>
        <v>1.1610109359025955</v>
      </c>
      <c r="Y697">
        <f t="shared" si="31"/>
        <v>-44.687022686004639</v>
      </c>
      <c r="Z697">
        <f t="shared" si="32"/>
        <v>-0.77124647051095951</v>
      </c>
    </row>
    <row r="698" spans="1:26" x14ac:dyDescent="0.3">
      <c r="A698">
        <v>1686833849664</v>
      </c>
      <c r="B698">
        <v>1686833849657</v>
      </c>
      <c r="C698">
        <v>1686833847227</v>
      </c>
      <c r="D698">
        <v>0.2109008580446243</v>
      </c>
      <c r="E698">
        <v>-9.9448719024658203</v>
      </c>
      <c r="F698">
        <v>-8.3250269293785095E-2</v>
      </c>
      <c r="G698">
        <v>1.1493357419967649</v>
      </c>
      <c r="H698">
        <v>12.98952674865723</v>
      </c>
      <c r="I698">
        <v>0.30753475427627558</v>
      </c>
      <c r="J698">
        <v>0.125</v>
      </c>
      <c r="K698">
        <v>2.4375</v>
      </c>
      <c r="L698">
        <v>-1.3125</v>
      </c>
      <c r="M698">
        <v>2.7215547561645508</v>
      </c>
      <c r="N698">
        <v>-2.7979130744934082</v>
      </c>
      <c r="O698">
        <v>-0.50819450616836548</v>
      </c>
      <c r="P698">
        <v>0</v>
      </c>
      <c r="Q698">
        <v>0</v>
      </c>
      <c r="R698">
        <v>1</v>
      </c>
      <c r="S698">
        <v>35.680000305175781</v>
      </c>
      <c r="T698">
        <v>35.619998931884773</v>
      </c>
      <c r="U698">
        <v>36.849998474121087</v>
      </c>
      <c r="V698">
        <v>41.200000762939453</v>
      </c>
      <c r="X698">
        <f t="shared" si="30"/>
        <v>0.4218017160892486</v>
      </c>
      <c r="Y698">
        <f t="shared" si="31"/>
        <v>-19.889743804931641</v>
      </c>
      <c r="Z698">
        <f t="shared" si="32"/>
        <v>-0.16650053858757019</v>
      </c>
    </row>
    <row r="699" spans="1:26" x14ac:dyDescent="0.3">
      <c r="A699">
        <v>1686833849667</v>
      </c>
      <c r="B699">
        <v>1686833849657</v>
      </c>
      <c r="C699">
        <v>1686833847227</v>
      </c>
      <c r="D699">
        <v>0.1847773939371109</v>
      </c>
      <c r="E699">
        <v>-9.983159065246582</v>
      </c>
      <c r="F699">
        <v>-6.4193442463874817E-2</v>
      </c>
      <c r="G699">
        <v>-0.32626056671142578</v>
      </c>
      <c r="H699">
        <v>15.19783401489258</v>
      </c>
      <c r="I699">
        <v>0.54432797431945801</v>
      </c>
      <c r="J699">
        <v>0.125</v>
      </c>
      <c r="K699">
        <v>2.4375</v>
      </c>
      <c r="L699">
        <v>-1.3125</v>
      </c>
      <c r="M699">
        <v>2.7165544033050542</v>
      </c>
      <c r="N699">
        <v>-2.760124683380127</v>
      </c>
      <c r="O699">
        <v>-0.50450283288955688</v>
      </c>
      <c r="P699">
        <v>0</v>
      </c>
      <c r="Q699">
        <v>0</v>
      </c>
      <c r="R699">
        <v>1</v>
      </c>
      <c r="S699">
        <v>35.680000305175781</v>
      </c>
      <c r="T699">
        <v>35.619998931884773</v>
      </c>
      <c r="U699">
        <v>36.849998474121087</v>
      </c>
      <c r="V699">
        <v>41.200000762939453</v>
      </c>
      <c r="X699">
        <f t="shared" si="30"/>
        <v>0.83149827271699905</v>
      </c>
      <c r="Y699">
        <f t="shared" si="31"/>
        <v>-44.924215793609619</v>
      </c>
      <c r="Z699">
        <f t="shared" si="32"/>
        <v>-0.28887049108743668</v>
      </c>
    </row>
    <row r="700" spans="1:26" x14ac:dyDescent="0.3">
      <c r="A700">
        <v>1686833849669</v>
      </c>
      <c r="B700">
        <v>1686833849657</v>
      </c>
      <c r="C700">
        <v>1686833847227</v>
      </c>
      <c r="D700">
        <v>9.3721687793731689E-2</v>
      </c>
      <c r="E700">
        <v>-9.9903631210327148</v>
      </c>
      <c r="F700">
        <v>-0.1169057190418243</v>
      </c>
      <c r="G700">
        <v>2.0641191005706792</v>
      </c>
      <c r="H700">
        <v>14.97143650054932</v>
      </c>
      <c r="I700">
        <v>0.48540672659873962</v>
      </c>
      <c r="J700">
        <v>0.125</v>
      </c>
      <c r="K700">
        <v>2.4375</v>
      </c>
      <c r="L700">
        <v>-1.3125</v>
      </c>
      <c r="M700">
        <v>2.7173697948455811</v>
      </c>
      <c r="N700">
        <v>-2.7228391170501709</v>
      </c>
      <c r="O700">
        <v>-0.50184589624404907</v>
      </c>
      <c r="P700">
        <v>0</v>
      </c>
      <c r="Q700">
        <v>0</v>
      </c>
      <c r="R700">
        <v>1</v>
      </c>
      <c r="S700">
        <v>35.680000305175781</v>
      </c>
      <c r="T700">
        <v>35.619998931884773</v>
      </c>
      <c r="U700">
        <v>36.880001068115227</v>
      </c>
      <c r="V700">
        <v>41.200000762939453</v>
      </c>
      <c r="X700">
        <f t="shared" si="30"/>
        <v>0.18744337558746338</v>
      </c>
      <c r="Y700">
        <f t="shared" si="31"/>
        <v>-19.98072624206543</v>
      </c>
      <c r="Z700">
        <f t="shared" si="32"/>
        <v>-0.2338114380836486</v>
      </c>
    </row>
    <row r="701" spans="1:26" x14ac:dyDescent="0.3">
      <c r="A701">
        <v>1686833849672</v>
      </c>
      <c r="B701">
        <v>1686833849657</v>
      </c>
      <c r="C701">
        <v>1686833847227</v>
      </c>
      <c r="D701">
        <v>0.1018185764551163</v>
      </c>
      <c r="E701">
        <v>-10.04071617126465</v>
      </c>
      <c r="F701">
        <v>9.3457596376538277E-3</v>
      </c>
      <c r="G701">
        <v>0.8115653395652771</v>
      </c>
      <c r="H701">
        <v>12.836930274963381</v>
      </c>
      <c r="I701">
        <v>0.28116920590400701</v>
      </c>
      <c r="J701">
        <v>0.125</v>
      </c>
      <c r="K701">
        <v>2.4375</v>
      </c>
      <c r="L701">
        <v>-1.3125</v>
      </c>
      <c r="M701">
        <v>2.714969158172607</v>
      </c>
      <c r="N701">
        <v>-2.6907799243927002</v>
      </c>
      <c r="O701">
        <v>-0.49922984838485718</v>
      </c>
      <c r="P701">
        <v>0</v>
      </c>
      <c r="Q701">
        <v>0</v>
      </c>
      <c r="R701">
        <v>1</v>
      </c>
      <c r="S701">
        <v>35.680000305175781</v>
      </c>
      <c r="T701">
        <v>35.619998931884773</v>
      </c>
      <c r="U701">
        <v>36.880001068115227</v>
      </c>
      <c r="V701">
        <v>41.200000762939453</v>
      </c>
      <c r="X701">
        <f t="shared" si="30"/>
        <v>0.45818359404802333</v>
      </c>
      <c r="Y701">
        <f t="shared" si="31"/>
        <v>-45.183222770690925</v>
      </c>
      <c r="Z701">
        <f t="shared" si="32"/>
        <v>4.2055918369442225E-2</v>
      </c>
    </row>
    <row r="702" spans="1:26" x14ac:dyDescent="0.3">
      <c r="A702">
        <v>1686833849674</v>
      </c>
      <c r="B702">
        <v>1686833849657</v>
      </c>
      <c r="C702">
        <v>1686833847227</v>
      </c>
      <c r="D702">
        <v>0.1153340861201286</v>
      </c>
      <c r="E702">
        <v>-10.038228034973139</v>
      </c>
      <c r="F702">
        <v>-0.1002309992909431</v>
      </c>
      <c r="G702">
        <v>1.9626209735870359</v>
      </c>
      <c r="H702">
        <v>9.9564123153686523</v>
      </c>
      <c r="I702">
        <v>0.38836583495140081</v>
      </c>
      <c r="J702">
        <v>0.125</v>
      </c>
      <c r="K702">
        <v>2.4375</v>
      </c>
      <c r="L702">
        <v>-1.3125</v>
      </c>
      <c r="M702">
        <v>2.7151179313659668</v>
      </c>
      <c r="N702">
        <v>-2.666082382202148</v>
      </c>
      <c r="O702">
        <v>-0.49684247374534612</v>
      </c>
      <c r="P702">
        <v>0</v>
      </c>
      <c r="Q702">
        <v>0</v>
      </c>
      <c r="R702">
        <v>1</v>
      </c>
      <c r="S702">
        <v>35.680000305175781</v>
      </c>
      <c r="T702">
        <v>35.619998931884773</v>
      </c>
      <c r="U702">
        <v>36.880001068115227</v>
      </c>
      <c r="V702">
        <v>41.200000762939453</v>
      </c>
      <c r="X702">
        <f t="shared" si="30"/>
        <v>0.23066817224025721</v>
      </c>
      <c r="Y702">
        <f t="shared" si="31"/>
        <v>-20.076456069946278</v>
      </c>
      <c r="Z702">
        <f t="shared" si="32"/>
        <v>-0.20046199858188621</v>
      </c>
    </row>
    <row r="703" spans="1:26" x14ac:dyDescent="0.3">
      <c r="A703">
        <v>1686833849677</v>
      </c>
      <c r="B703">
        <v>1686833849677</v>
      </c>
      <c r="C703">
        <v>1686833847227</v>
      </c>
      <c r="D703">
        <v>0.13899937272071841</v>
      </c>
      <c r="E703">
        <v>-10.03581619262695</v>
      </c>
      <c r="F703">
        <v>-0.12881624698638919</v>
      </c>
      <c r="G703">
        <v>0.27358654141426092</v>
      </c>
      <c r="H703">
        <v>10.91256809234619</v>
      </c>
      <c r="I703">
        <v>0.31652745604515081</v>
      </c>
      <c r="J703">
        <v>0.125</v>
      </c>
      <c r="K703">
        <v>2.4375</v>
      </c>
      <c r="L703">
        <v>-1.3125</v>
      </c>
      <c r="M703">
        <v>2.7111823558807369</v>
      </c>
      <c r="N703">
        <v>-2.6388840675353999</v>
      </c>
      <c r="O703">
        <v>-0.49429342150688171</v>
      </c>
      <c r="P703">
        <v>0</v>
      </c>
      <c r="Q703">
        <v>0</v>
      </c>
      <c r="R703">
        <v>1</v>
      </c>
      <c r="S703">
        <v>35.680000305175781</v>
      </c>
      <c r="T703">
        <v>35.619998931884773</v>
      </c>
      <c r="U703">
        <v>36.880001068115227</v>
      </c>
      <c r="V703">
        <v>41.200000762939453</v>
      </c>
      <c r="X703">
        <f t="shared" si="30"/>
        <v>0.62549717724323284</v>
      </c>
      <c r="Y703">
        <f t="shared" si="31"/>
        <v>-45.161172866821275</v>
      </c>
      <c r="Z703">
        <f t="shared" si="32"/>
        <v>-0.57967311143875133</v>
      </c>
    </row>
    <row r="704" spans="1:26" x14ac:dyDescent="0.3">
      <c r="A704">
        <v>1686833849679</v>
      </c>
      <c r="B704">
        <v>1686833849677</v>
      </c>
      <c r="C704">
        <v>1686833847227</v>
      </c>
      <c r="D704">
        <v>0.20442941784858701</v>
      </c>
      <c r="E704">
        <v>-10.04918193817139</v>
      </c>
      <c r="F704">
        <v>-0.31848880648612982</v>
      </c>
      <c r="G704">
        <v>-0.32191324234008789</v>
      </c>
      <c r="H704">
        <v>12.322458267211911</v>
      </c>
      <c r="I704">
        <v>0.38682201504707342</v>
      </c>
      <c r="J704">
        <v>6.25E-2</v>
      </c>
      <c r="K704">
        <v>2.4375</v>
      </c>
      <c r="L704">
        <v>-1.3125</v>
      </c>
      <c r="M704">
        <v>2.7057421207427979</v>
      </c>
      <c r="N704">
        <v>-2.6081984043121338</v>
      </c>
      <c r="O704">
        <v>-0.49162161350250239</v>
      </c>
      <c r="P704">
        <v>0</v>
      </c>
      <c r="Q704">
        <v>0</v>
      </c>
      <c r="R704">
        <v>1</v>
      </c>
      <c r="S704">
        <v>35.680000305175781</v>
      </c>
      <c r="T704">
        <v>35.619998931884773</v>
      </c>
      <c r="U704">
        <v>36.869998931884773</v>
      </c>
      <c r="V704">
        <v>41.200000762939453</v>
      </c>
      <c r="X704">
        <f t="shared" si="30"/>
        <v>0.40885883569717402</v>
      </c>
      <c r="Y704">
        <f t="shared" si="31"/>
        <v>-20.098363876342781</v>
      </c>
      <c r="Z704">
        <f t="shared" si="32"/>
        <v>-0.63697761297225963</v>
      </c>
    </row>
    <row r="705" spans="1:26" x14ac:dyDescent="0.3">
      <c r="A705">
        <v>1686833849682</v>
      </c>
      <c r="B705">
        <v>1686833849677</v>
      </c>
      <c r="C705">
        <v>1686833847227</v>
      </c>
      <c r="D705">
        <v>0.2182268351316452</v>
      </c>
      <c r="E705">
        <v>-10.03955173492432</v>
      </c>
      <c r="F705">
        <v>-0.3899523913860321</v>
      </c>
      <c r="G705">
        <v>2.1627945899963379</v>
      </c>
      <c r="H705">
        <v>9.8338289260864258</v>
      </c>
      <c r="I705">
        <v>0.29264494776725769</v>
      </c>
      <c r="J705">
        <v>6.25E-2</v>
      </c>
      <c r="K705">
        <v>2.4375</v>
      </c>
      <c r="L705">
        <v>-1.3125</v>
      </c>
      <c r="M705">
        <v>2.7065155506134029</v>
      </c>
      <c r="N705">
        <v>-2.583745002746582</v>
      </c>
      <c r="O705">
        <v>-0.49014729261398321</v>
      </c>
      <c r="P705">
        <v>0</v>
      </c>
      <c r="Q705">
        <v>0</v>
      </c>
      <c r="R705">
        <v>1</v>
      </c>
      <c r="S705">
        <v>35.680000305175781</v>
      </c>
      <c r="T705">
        <v>35.619998931884773</v>
      </c>
      <c r="U705">
        <v>36.869998931884773</v>
      </c>
      <c r="V705">
        <v>41.200000762939453</v>
      </c>
      <c r="X705">
        <f t="shared" si="30"/>
        <v>0.98202075809240341</v>
      </c>
      <c r="Y705">
        <f t="shared" si="31"/>
        <v>-45.177982807159438</v>
      </c>
      <c r="Z705">
        <f t="shared" si="32"/>
        <v>-1.7547857612371445</v>
      </c>
    </row>
    <row r="706" spans="1:26" x14ac:dyDescent="0.3">
      <c r="A706">
        <v>1686833849684</v>
      </c>
      <c r="B706">
        <v>1686833849677</v>
      </c>
      <c r="C706">
        <v>1686833847227</v>
      </c>
      <c r="D706">
        <v>0.34878221154212952</v>
      </c>
      <c r="E706">
        <v>-10.04217433929443</v>
      </c>
      <c r="F706">
        <v>-0.17079839110374451</v>
      </c>
      <c r="G706">
        <v>1.8014929294586179</v>
      </c>
      <c r="H706">
        <v>8.0007953643798828</v>
      </c>
      <c r="I706">
        <v>0.17107087373733521</v>
      </c>
      <c r="J706">
        <v>6.25E-2</v>
      </c>
      <c r="K706">
        <v>2.4375</v>
      </c>
      <c r="L706">
        <v>-1.3125</v>
      </c>
      <c r="M706">
        <v>2.7060039043426509</v>
      </c>
      <c r="N706">
        <v>-2.563813209533691</v>
      </c>
      <c r="O706">
        <v>-0.48897773027420038</v>
      </c>
      <c r="P706">
        <v>0</v>
      </c>
      <c r="Q706">
        <v>0</v>
      </c>
      <c r="R706">
        <v>1</v>
      </c>
      <c r="S706">
        <v>35.680000305175781</v>
      </c>
      <c r="T706">
        <v>35.619998931884773</v>
      </c>
      <c r="U706">
        <v>36.869998931884773</v>
      </c>
      <c r="V706">
        <v>41.200000762939453</v>
      </c>
      <c r="X706">
        <f t="shared" si="30"/>
        <v>0.69756442308425903</v>
      </c>
      <c r="Y706">
        <f t="shared" si="31"/>
        <v>-20.08434867858886</v>
      </c>
      <c r="Z706">
        <f t="shared" si="32"/>
        <v>-0.34159678220748901</v>
      </c>
    </row>
    <row r="707" spans="1:26" x14ac:dyDescent="0.3">
      <c r="A707">
        <v>1686833849687</v>
      </c>
      <c r="B707">
        <v>1686833849677</v>
      </c>
      <c r="C707">
        <v>1686833847227</v>
      </c>
      <c r="D707">
        <v>0.36737263202667242</v>
      </c>
      <c r="E707">
        <v>-10.05646800994873</v>
      </c>
      <c r="F707">
        <v>-0.239879384636879</v>
      </c>
      <c r="G707">
        <v>1.5040572881698611</v>
      </c>
      <c r="H707">
        <v>6.1050291061401367</v>
      </c>
      <c r="I707">
        <v>0.54443162679672241</v>
      </c>
      <c r="J707">
        <v>6.25E-2</v>
      </c>
      <c r="K707">
        <v>2.4375</v>
      </c>
      <c r="L707">
        <v>-1.3125</v>
      </c>
      <c r="M707">
        <v>2.7047348022460942</v>
      </c>
      <c r="N707">
        <v>-2.5485718250274658</v>
      </c>
      <c r="O707">
        <v>-0.48698464035987848</v>
      </c>
      <c r="P707">
        <v>0</v>
      </c>
      <c r="Q707">
        <v>0</v>
      </c>
      <c r="R707">
        <v>1</v>
      </c>
      <c r="S707">
        <v>35.680000305175781</v>
      </c>
      <c r="T707">
        <v>35.619998931884773</v>
      </c>
      <c r="U707">
        <v>36.869998931884773</v>
      </c>
      <c r="V707">
        <v>41.200000762939453</v>
      </c>
      <c r="X707">
        <f t="shared" si="30"/>
        <v>1.6531768441200259</v>
      </c>
      <c r="Y707">
        <f t="shared" si="31"/>
        <v>-45.254106044769287</v>
      </c>
      <c r="Z707">
        <f t="shared" si="32"/>
        <v>-1.0794572308659556</v>
      </c>
    </row>
    <row r="708" spans="1:26" x14ac:dyDescent="0.3">
      <c r="A708">
        <v>1686833849689</v>
      </c>
      <c r="B708">
        <v>1686833849677</v>
      </c>
      <c r="C708">
        <v>1686833847227</v>
      </c>
      <c r="D708">
        <v>0.3941725492477417</v>
      </c>
      <c r="E708">
        <v>-10.05884456634521</v>
      </c>
      <c r="F708">
        <v>-0.15858139097690579</v>
      </c>
      <c r="G708">
        <v>-0.19829799234867099</v>
      </c>
      <c r="H708">
        <v>9.1421031951904297</v>
      </c>
      <c r="I708">
        <v>0.53615909814834595</v>
      </c>
      <c r="J708">
        <v>6.25E-2</v>
      </c>
      <c r="K708">
        <v>2.4375</v>
      </c>
      <c r="L708">
        <v>-1.3125</v>
      </c>
      <c r="M708">
        <v>2.699393749237061</v>
      </c>
      <c r="N708">
        <v>-2.5258724689483638</v>
      </c>
      <c r="O708">
        <v>-0.4858691394329071</v>
      </c>
      <c r="P708">
        <v>0</v>
      </c>
      <c r="Q708">
        <v>0</v>
      </c>
      <c r="R708">
        <v>1</v>
      </c>
      <c r="S708">
        <v>35.680000305175781</v>
      </c>
      <c r="T708">
        <v>35.619998931884773</v>
      </c>
      <c r="U708">
        <v>36.840000152587891</v>
      </c>
      <c r="V708">
        <v>41.200000762939453</v>
      </c>
      <c r="X708">
        <f t="shared" ref="X708:X771" si="33">0.5*D708*(A708-A707)^2</f>
        <v>0.7883450984954834</v>
      </c>
      <c r="Y708">
        <f t="shared" ref="Y708:Y771" si="34">0.5*E708*(A708-A707)^2</f>
        <v>-20.117689132690419</v>
      </c>
      <c r="Z708">
        <f t="shared" ref="Z708:Z771" si="35">0.5*F708*(A708-A707)^2</f>
        <v>-0.31716278195381159</v>
      </c>
    </row>
    <row r="709" spans="1:26" x14ac:dyDescent="0.3">
      <c r="A709">
        <v>1686833849692</v>
      </c>
      <c r="B709">
        <v>1686833849677</v>
      </c>
      <c r="C709">
        <v>1686833847227</v>
      </c>
      <c r="D709">
        <v>0.29985523223876948</v>
      </c>
      <c r="E709">
        <v>-10.06585216522217</v>
      </c>
      <c r="F709">
        <v>-0.32056489586830139</v>
      </c>
      <c r="G709">
        <v>4.1920781135559082</v>
      </c>
      <c r="H709">
        <v>10.22310256958008</v>
      </c>
      <c r="I709">
        <v>0.36109346151351929</v>
      </c>
      <c r="J709">
        <v>6.25E-2</v>
      </c>
      <c r="K709">
        <v>2.4375</v>
      </c>
      <c r="L709">
        <v>-1.3125</v>
      </c>
      <c r="M709">
        <v>2.705262184143066</v>
      </c>
      <c r="N709">
        <v>-2.5004053115844731</v>
      </c>
      <c r="O709">
        <v>-0.48424533009529108</v>
      </c>
      <c r="P709">
        <v>0</v>
      </c>
      <c r="Q709">
        <v>0</v>
      </c>
      <c r="R709">
        <v>1</v>
      </c>
      <c r="S709">
        <v>35.680000305175781</v>
      </c>
      <c r="T709">
        <v>35.619998931884773</v>
      </c>
      <c r="U709">
        <v>36.840000152587891</v>
      </c>
      <c r="V709">
        <v>41.200000762939453</v>
      </c>
      <c r="X709">
        <f t="shared" si="33"/>
        <v>1.3493485450744627</v>
      </c>
      <c r="Y709">
        <f t="shared" si="34"/>
        <v>-45.296334743499763</v>
      </c>
      <c r="Z709">
        <f t="shared" si="35"/>
        <v>-1.4425420314073563</v>
      </c>
    </row>
    <row r="710" spans="1:26" x14ac:dyDescent="0.3">
      <c r="A710">
        <v>1686833849694</v>
      </c>
      <c r="B710">
        <v>1686833849677</v>
      </c>
      <c r="C710">
        <v>1686833847227</v>
      </c>
      <c r="D710">
        <v>0.18261253833770749</v>
      </c>
      <c r="E710">
        <v>-10.04426288604736</v>
      </c>
      <c r="F710">
        <v>-0.35391435027122498</v>
      </c>
      <c r="G710">
        <v>2.0502381324768071</v>
      </c>
      <c r="H710">
        <v>8.0008058547973633</v>
      </c>
      <c r="I710">
        <v>0.2293204069137573</v>
      </c>
      <c r="J710">
        <v>6.25E-2</v>
      </c>
      <c r="K710">
        <v>2.4375</v>
      </c>
      <c r="L710">
        <v>-1.3125</v>
      </c>
      <c r="M710">
        <v>2.7055525779724121</v>
      </c>
      <c r="N710">
        <v>-2.4805998802185059</v>
      </c>
      <c r="O710">
        <v>-0.48424258828163153</v>
      </c>
      <c r="P710">
        <v>0</v>
      </c>
      <c r="Q710">
        <v>0</v>
      </c>
      <c r="R710">
        <v>1</v>
      </c>
      <c r="S710">
        <v>35.680000305175781</v>
      </c>
      <c r="T710">
        <v>35.619998931884773</v>
      </c>
      <c r="U710">
        <v>36.840000152587891</v>
      </c>
      <c r="V710">
        <v>41.200000762939453</v>
      </c>
      <c r="X710">
        <f t="shared" si="33"/>
        <v>0.36522507667541498</v>
      </c>
      <c r="Y710">
        <f t="shared" si="34"/>
        <v>-20.088525772094719</v>
      </c>
      <c r="Z710">
        <f t="shared" si="35"/>
        <v>-0.70782870054244995</v>
      </c>
    </row>
    <row r="711" spans="1:26" x14ac:dyDescent="0.3">
      <c r="A711">
        <v>1686833849697</v>
      </c>
      <c r="B711">
        <v>1686833849697</v>
      </c>
      <c r="C711">
        <v>1686833847227</v>
      </c>
      <c r="D711">
        <v>0.1348590403795242</v>
      </c>
      <c r="E711">
        <v>-10.01315402984619</v>
      </c>
      <c r="F711">
        <v>-0.35391435027122498</v>
      </c>
      <c r="G711">
        <v>0.86155056953430176</v>
      </c>
      <c r="H711">
        <v>5.8035688400268546</v>
      </c>
      <c r="I711">
        <v>0.52001768350601196</v>
      </c>
      <c r="J711">
        <v>6.25E-2</v>
      </c>
      <c r="K711">
        <v>2.4375</v>
      </c>
      <c r="L711">
        <v>-1.3125</v>
      </c>
      <c r="M711">
        <v>2.7026453018188481</v>
      </c>
      <c r="N711">
        <v>-2.4661846160888672</v>
      </c>
      <c r="O711">
        <v>-0.48268601298332209</v>
      </c>
      <c r="P711">
        <v>0</v>
      </c>
      <c r="Q711">
        <v>0</v>
      </c>
      <c r="R711">
        <v>1</v>
      </c>
      <c r="S711">
        <v>35.680000305175781</v>
      </c>
      <c r="T711">
        <v>35.619998931884773</v>
      </c>
      <c r="U711">
        <v>36.840000152587891</v>
      </c>
      <c r="V711">
        <v>41.200000762939453</v>
      </c>
      <c r="X711">
        <f t="shared" si="33"/>
        <v>0.60686568170785893</v>
      </c>
      <c r="Y711">
        <f t="shared" si="34"/>
        <v>-45.059193134307854</v>
      </c>
      <c r="Z711">
        <f t="shared" si="35"/>
        <v>-1.5926145762205124</v>
      </c>
    </row>
    <row r="712" spans="1:26" x14ac:dyDescent="0.3">
      <c r="A712">
        <v>1686833849699</v>
      </c>
      <c r="B712">
        <v>1686833849697</v>
      </c>
      <c r="C712">
        <v>1686833847227</v>
      </c>
      <c r="D712">
        <v>3.5648956894874573E-2</v>
      </c>
      <c r="E712">
        <v>-9.9740409851074219</v>
      </c>
      <c r="F712">
        <v>-0.54658102989196777</v>
      </c>
      <c r="G712">
        <v>1.0999464988708501</v>
      </c>
      <c r="H712">
        <v>5.6167597770690918</v>
      </c>
      <c r="I712">
        <v>0.51824826002120972</v>
      </c>
      <c r="J712">
        <v>6.25E-2</v>
      </c>
      <c r="K712">
        <v>2.4375</v>
      </c>
      <c r="L712">
        <v>-1.25</v>
      </c>
      <c r="M712">
        <v>2.7003002166748051</v>
      </c>
      <c r="N712">
        <v>-2.452306747436523</v>
      </c>
      <c r="O712">
        <v>-0.48161426186561579</v>
      </c>
      <c r="P712">
        <v>0</v>
      </c>
      <c r="Q712">
        <v>0</v>
      </c>
      <c r="R712">
        <v>1</v>
      </c>
      <c r="S712">
        <v>35.680000305175781</v>
      </c>
      <c r="T712">
        <v>35.619998931884773</v>
      </c>
      <c r="U712">
        <v>36.889999389648438</v>
      </c>
      <c r="V712">
        <v>41.200000762939453</v>
      </c>
      <c r="X712">
        <f t="shared" si="33"/>
        <v>7.1297913789749146E-2</v>
      </c>
      <c r="Y712">
        <f t="shared" si="34"/>
        <v>-19.948081970214844</v>
      </c>
      <c r="Z712">
        <f t="shared" si="35"/>
        <v>-1.0931620597839355</v>
      </c>
    </row>
    <row r="713" spans="1:26" x14ac:dyDescent="0.3">
      <c r="A713">
        <v>1686833849702</v>
      </c>
      <c r="B713">
        <v>1686833849697</v>
      </c>
      <c r="C713">
        <v>1686833847227</v>
      </c>
      <c r="D713">
        <v>1.7666613683104519E-2</v>
      </c>
      <c r="E713">
        <v>-9.9738807678222656</v>
      </c>
      <c r="F713">
        <v>-0.71809256076812744</v>
      </c>
      <c r="G713">
        <v>1.016006708145142</v>
      </c>
      <c r="H713">
        <v>8.0334224700927734</v>
      </c>
      <c r="I713">
        <v>0.45982846617698669</v>
      </c>
      <c r="J713">
        <v>6.25E-2</v>
      </c>
      <c r="K713">
        <v>2.4375</v>
      </c>
      <c r="L713">
        <v>-1.25</v>
      </c>
      <c r="M713">
        <v>2.6978247165679932</v>
      </c>
      <c r="N713">
        <v>-2.4322595596313481</v>
      </c>
      <c r="O713">
        <v>-0.48085606098175049</v>
      </c>
      <c r="P713">
        <v>0</v>
      </c>
      <c r="Q713">
        <v>0</v>
      </c>
      <c r="R713">
        <v>1</v>
      </c>
      <c r="S713">
        <v>35.680000305175781</v>
      </c>
      <c r="T713">
        <v>35.619998931884773</v>
      </c>
      <c r="U713">
        <v>36.889999389648438</v>
      </c>
      <c r="V713">
        <v>41.200000762939453</v>
      </c>
      <c r="X713">
        <f t="shared" si="33"/>
        <v>7.9499761573970332E-2</v>
      </c>
      <c r="Y713">
        <f t="shared" si="34"/>
        <v>-44.882463455200195</v>
      </c>
      <c r="Z713">
        <f t="shared" si="35"/>
        <v>-3.2314165234565735</v>
      </c>
    </row>
    <row r="714" spans="1:26" x14ac:dyDescent="0.3">
      <c r="A714">
        <v>1686833849704</v>
      </c>
      <c r="B714">
        <v>1686833849697</v>
      </c>
      <c r="C714">
        <v>1686833847227</v>
      </c>
      <c r="D714">
        <v>-6.739962100982666E-2</v>
      </c>
      <c r="E714">
        <v>-9.9330081939697266</v>
      </c>
      <c r="F714">
        <v>-0.92057174444198608</v>
      </c>
      <c r="G714">
        <v>1.9027165174484251</v>
      </c>
      <c r="H714">
        <v>7.2650394439697266</v>
      </c>
      <c r="I714">
        <v>0.32452094554901117</v>
      </c>
      <c r="J714">
        <v>6.25E-2</v>
      </c>
      <c r="K714">
        <v>2.4375</v>
      </c>
      <c r="L714">
        <v>-1.25</v>
      </c>
      <c r="M714">
        <v>2.6977488994598389</v>
      </c>
      <c r="N714">
        <v>-2.4141221046447749</v>
      </c>
      <c r="O714">
        <v>-0.47903624176979059</v>
      </c>
      <c r="P714">
        <v>0</v>
      </c>
      <c r="Q714">
        <v>0</v>
      </c>
      <c r="R714">
        <v>1</v>
      </c>
      <c r="S714">
        <v>35.680000305175781</v>
      </c>
      <c r="T714">
        <v>35.619998931884773</v>
      </c>
      <c r="U714">
        <v>36.889999389648438</v>
      </c>
      <c r="V714">
        <v>41.200000762939453</v>
      </c>
      <c r="X714">
        <f t="shared" si="33"/>
        <v>-0.13479924201965332</v>
      </c>
      <c r="Y714">
        <f t="shared" si="34"/>
        <v>-19.866016387939453</v>
      </c>
      <c r="Z714">
        <f t="shared" si="35"/>
        <v>-1.8411434888839722</v>
      </c>
    </row>
    <row r="715" spans="1:26" x14ac:dyDescent="0.3">
      <c r="A715">
        <v>1686833849707</v>
      </c>
      <c r="B715">
        <v>1686833849697</v>
      </c>
      <c r="C715">
        <v>1686833847227</v>
      </c>
      <c r="D715">
        <v>-7.9161792993545532E-2</v>
      </c>
      <c r="E715">
        <v>-9.9808712005615234</v>
      </c>
      <c r="F715">
        <v>-0.89675074815750122</v>
      </c>
      <c r="G715">
        <v>-0.71333509683609009</v>
      </c>
      <c r="H715">
        <v>5.2896871566772461</v>
      </c>
      <c r="I715">
        <v>0.16766870021820071</v>
      </c>
      <c r="J715">
        <v>6.25E-2</v>
      </c>
      <c r="K715">
        <v>2.4375</v>
      </c>
      <c r="L715">
        <v>-1.25</v>
      </c>
      <c r="M715">
        <v>2.6905238628387451</v>
      </c>
      <c r="N715">
        <v>-2.4010782241821289</v>
      </c>
      <c r="O715">
        <v>-0.47880768775939941</v>
      </c>
      <c r="P715">
        <v>0</v>
      </c>
      <c r="Q715">
        <v>0</v>
      </c>
      <c r="R715">
        <v>1</v>
      </c>
      <c r="S715">
        <v>35.680000305175781</v>
      </c>
      <c r="T715">
        <v>35.619998931884773</v>
      </c>
      <c r="U715">
        <v>36.889999389648438</v>
      </c>
      <c r="V715">
        <v>41.200000762939453</v>
      </c>
      <c r="X715">
        <f t="shared" si="33"/>
        <v>-0.3562280684709549</v>
      </c>
      <c r="Y715">
        <f t="shared" si="34"/>
        <v>-44.913920402526855</v>
      </c>
      <c r="Z715">
        <f t="shared" si="35"/>
        <v>-4.0353783667087555</v>
      </c>
    </row>
    <row r="716" spans="1:26" x14ac:dyDescent="0.3">
      <c r="A716">
        <v>1686833849710</v>
      </c>
      <c r="B716">
        <v>1686833849697</v>
      </c>
      <c r="C716">
        <v>1686833847227</v>
      </c>
      <c r="D716">
        <v>-4.4456444680690772E-2</v>
      </c>
      <c r="E716">
        <v>-9.9633760452270508</v>
      </c>
      <c r="F716">
        <v>-0.71212607622146606</v>
      </c>
      <c r="G716">
        <v>0.15099628269672391</v>
      </c>
      <c r="H716">
        <v>4.0022163391113281</v>
      </c>
      <c r="I716">
        <v>0.43387305736541748</v>
      </c>
      <c r="J716">
        <v>6.25E-2</v>
      </c>
      <c r="K716">
        <v>2.4375</v>
      </c>
      <c r="L716">
        <v>-1.25</v>
      </c>
      <c r="M716">
        <v>2.685822486877441</v>
      </c>
      <c r="N716">
        <v>-2.3912713527679439</v>
      </c>
      <c r="O716">
        <v>-0.47801405191421509</v>
      </c>
      <c r="P716">
        <v>0</v>
      </c>
      <c r="Q716">
        <v>0</v>
      </c>
      <c r="R716">
        <v>1</v>
      </c>
      <c r="S716">
        <v>35.680000305175781</v>
      </c>
      <c r="T716">
        <v>35.619998931884773</v>
      </c>
      <c r="U716">
        <v>36.849998474121087</v>
      </c>
      <c r="V716">
        <v>41.200000762939453</v>
      </c>
      <c r="X716">
        <f t="shared" si="33"/>
        <v>-0.20005400106310847</v>
      </c>
      <c r="Y716">
        <f t="shared" si="34"/>
        <v>-44.835192203521729</v>
      </c>
      <c r="Z716">
        <f t="shared" si="35"/>
        <v>-3.2045673429965973</v>
      </c>
    </row>
    <row r="717" spans="1:26" x14ac:dyDescent="0.3">
      <c r="A717">
        <v>1686833849712</v>
      </c>
      <c r="B717">
        <v>1686833849697</v>
      </c>
      <c r="C717">
        <v>1686833847227</v>
      </c>
      <c r="D717">
        <v>-7.3813311755657196E-2</v>
      </c>
      <c r="E717">
        <v>-10.003952026367189</v>
      </c>
      <c r="F717">
        <v>-0.80741071701049805</v>
      </c>
      <c r="G717">
        <v>1.9006907939910891</v>
      </c>
      <c r="H717">
        <v>3.6268701553344731</v>
      </c>
      <c r="I717">
        <v>0.50560235977172852</v>
      </c>
      <c r="J717">
        <v>6.25E-2</v>
      </c>
      <c r="K717">
        <v>2.4375</v>
      </c>
      <c r="L717">
        <v>-1.25</v>
      </c>
      <c r="M717">
        <v>2.6851217746734619</v>
      </c>
      <c r="N717">
        <v>-2.3822000026702881</v>
      </c>
      <c r="O717">
        <v>-0.47662389278411871</v>
      </c>
      <c r="P717">
        <v>0</v>
      </c>
      <c r="Q717">
        <v>0</v>
      </c>
      <c r="R717">
        <v>1</v>
      </c>
      <c r="S717">
        <v>35.680000305175781</v>
      </c>
      <c r="T717">
        <v>35.619998931884773</v>
      </c>
      <c r="U717">
        <v>36.849998474121087</v>
      </c>
      <c r="V717">
        <v>41.200000762939453</v>
      </c>
      <c r="X717">
        <f t="shared" si="33"/>
        <v>-0.14762662351131439</v>
      </c>
      <c r="Y717">
        <f t="shared" si="34"/>
        <v>-20.007904052734379</v>
      </c>
      <c r="Z717">
        <f t="shared" si="35"/>
        <v>-1.6148214340209961</v>
      </c>
    </row>
    <row r="718" spans="1:26" x14ac:dyDescent="0.3">
      <c r="A718">
        <v>1686833849715</v>
      </c>
      <c r="B718">
        <v>1686833849697</v>
      </c>
      <c r="C718">
        <v>1686833847227</v>
      </c>
      <c r="D718">
        <v>-6.6262654960155487E-2</v>
      </c>
      <c r="E718">
        <v>-10.004000663757321</v>
      </c>
      <c r="F718">
        <v>-0.7550044059753418</v>
      </c>
      <c r="G718">
        <v>-0.1701257526874542</v>
      </c>
      <c r="H718">
        <v>6.5729737281799316</v>
      </c>
      <c r="I718">
        <v>0.34745439887046808</v>
      </c>
      <c r="J718">
        <v>6.25E-2</v>
      </c>
      <c r="K718">
        <v>2.4375</v>
      </c>
      <c r="L718">
        <v>-1.25</v>
      </c>
      <c r="M718">
        <v>2.679714441299438</v>
      </c>
      <c r="N718">
        <v>-2.3659498691558838</v>
      </c>
      <c r="O718">
        <v>-0.47543063759803772</v>
      </c>
      <c r="P718">
        <v>0</v>
      </c>
      <c r="Q718">
        <v>0</v>
      </c>
      <c r="R718">
        <v>1</v>
      </c>
      <c r="S718">
        <v>35.680000305175781</v>
      </c>
      <c r="T718">
        <v>35.619998931884773</v>
      </c>
      <c r="U718">
        <v>36.849998474121087</v>
      </c>
      <c r="V718">
        <v>41.200000762939453</v>
      </c>
      <c r="X718">
        <f t="shared" si="33"/>
        <v>-0.29818194732069969</v>
      </c>
      <c r="Y718">
        <f t="shared" si="34"/>
        <v>-45.018002986907945</v>
      </c>
      <c r="Z718">
        <f t="shared" si="35"/>
        <v>-3.3975198268890381</v>
      </c>
    </row>
    <row r="719" spans="1:26" x14ac:dyDescent="0.3">
      <c r="A719">
        <v>1686833849717</v>
      </c>
      <c r="B719">
        <v>1686833849717</v>
      </c>
      <c r="C719">
        <v>1686833847227</v>
      </c>
      <c r="D719">
        <v>-0.1320865452289581</v>
      </c>
      <c r="E719">
        <v>-10.013387680053709</v>
      </c>
      <c r="F719">
        <v>-0.93842637538909912</v>
      </c>
      <c r="G719">
        <v>0.59845012426376343</v>
      </c>
      <c r="H719">
        <v>6.141639232635498</v>
      </c>
      <c r="I719">
        <v>0.18292394280433649</v>
      </c>
      <c r="J719">
        <v>6.25E-2</v>
      </c>
      <c r="K719">
        <v>2.4375</v>
      </c>
      <c r="L719">
        <v>-1.25</v>
      </c>
      <c r="M719">
        <v>2.6760003566741939</v>
      </c>
      <c r="N719">
        <v>-2.3506109714508061</v>
      </c>
      <c r="O719">
        <v>-0.474527508020401</v>
      </c>
      <c r="P719">
        <v>0</v>
      </c>
      <c r="Q719">
        <v>0</v>
      </c>
      <c r="R719">
        <v>1</v>
      </c>
      <c r="S719">
        <v>35.680000305175781</v>
      </c>
      <c r="T719">
        <v>35.619998931884773</v>
      </c>
      <c r="U719">
        <v>36.849998474121087</v>
      </c>
      <c r="V719">
        <v>41.200000762939453</v>
      </c>
      <c r="X719">
        <f t="shared" si="33"/>
        <v>-0.2641730904579162</v>
      </c>
      <c r="Y719">
        <f t="shared" si="34"/>
        <v>-20.026775360107418</v>
      </c>
      <c r="Z719">
        <f t="shared" si="35"/>
        <v>-1.8768527507781982</v>
      </c>
    </row>
    <row r="720" spans="1:26" x14ac:dyDescent="0.3">
      <c r="A720">
        <v>1686833849720</v>
      </c>
      <c r="B720">
        <v>1686833849717</v>
      </c>
      <c r="C720">
        <v>1686833847227</v>
      </c>
      <c r="D720">
        <v>-0.2111510634422302</v>
      </c>
      <c r="E720">
        <v>-10.02060031890869</v>
      </c>
      <c r="F720">
        <v>-0.98399233818054199</v>
      </c>
      <c r="G720">
        <v>0.67565649747848511</v>
      </c>
      <c r="H720">
        <v>4.7630581855773926</v>
      </c>
      <c r="I720">
        <v>0.42918983101844788</v>
      </c>
      <c r="J720">
        <v>6.25E-2</v>
      </c>
      <c r="K720">
        <v>2.4375</v>
      </c>
      <c r="L720">
        <v>-1.25</v>
      </c>
      <c r="M720">
        <v>2.6725764274597168</v>
      </c>
      <c r="N720">
        <v>-2.3388597965240479</v>
      </c>
      <c r="O720">
        <v>-0.47277924418449402</v>
      </c>
      <c r="P720">
        <v>0</v>
      </c>
      <c r="Q720">
        <v>0</v>
      </c>
      <c r="R720">
        <v>1</v>
      </c>
      <c r="S720">
        <v>35.680000305175781</v>
      </c>
      <c r="T720">
        <v>35.619998931884773</v>
      </c>
      <c r="U720">
        <v>36.880001068115227</v>
      </c>
      <c r="V720">
        <v>41.200000762939453</v>
      </c>
      <c r="X720">
        <f t="shared" si="33"/>
        <v>-0.9501797854900359</v>
      </c>
      <c r="Y720">
        <f t="shared" si="34"/>
        <v>-45.092701435089104</v>
      </c>
      <c r="Z720">
        <f t="shared" si="35"/>
        <v>-4.427965521812439</v>
      </c>
    </row>
    <row r="721" spans="1:26" x14ac:dyDescent="0.3">
      <c r="A721">
        <v>1686833849722</v>
      </c>
      <c r="B721">
        <v>1686833849717</v>
      </c>
      <c r="C721">
        <v>1686833847227</v>
      </c>
      <c r="D721">
        <v>-0.23923929035663599</v>
      </c>
      <c r="E721">
        <v>-10.03740882873535</v>
      </c>
      <c r="F721">
        <v>-0.90776509046554565</v>
      </c>
      <c r="G721">
        <v>0.82600170373916626</v>
      </c>
      <c r="H721">
        <v>5.5268764495849609</v>
      </c>
      <c r="I721">
        <v>0.45919138193130488</v>
      </c>
      <c r="J721">
        <v>6.25E-2</v>
      </c>
      <c r="K721">
        <v>2.4375</v>
      </c>
      <c r="L721">
        <v>-1.25</v>
      </c>
      <c r="M721">
        <v>2.6693029403686519</v>
      </c>
      <c r="N721">
        <v>-2.3250381946563721</v>
      </c>
      <c r="O721">
        <v>-0.47098150849342352</v>
      </c>
      <c r="P721">
        <v>0</v>
      </c>
      <c r="Q721">
        <v>0</v>
      </c>
      <c r="R721">
        <v>1</v>
      </c>
      <c r="S721">
        <v>35.680000305175781</v>
      </c>
      <c r="T721">
        <v>35.619998931884773</v>
      </c>
      <c r="U721">
        <v>36.880001068115227</v>
      </c>
      <c r="V721">
        <v>41.200000762939453</v>
      </c>
      <c r="X721">
        <f t="shared" si="33"/>
        <v>-0.47847858071327198</v>
      </c>
      <c r="Y721">
        <f t="shared" si="34"/>
        <v>-20.0748176574707</v>
      </c>
      <c r="Z721">
        <f t="shared" si="35"/>
        <v>-1.8155301809310913</v>
      </c>
    </row>
    <row r="722" spans="1:26" x14ac:dyDescent="0.3">
      <c r="A722">
        <v>1686833849725</v>
      </c>
      <c r="B722">
        <v>1686833849717</v>
      </c>
      <c r="C722">
        <v>1686833847227</v>
      </c>
      <c r="D722">
        <v>-0.26004117727279658</v>
      </c>
      <c r="E722">
        <v>-10.06619453430176</v>
      </c>
      <c r="F722">
        <v>-0.81486308574676514</v>
      </c>
      <c r="G722">
        <v>1.4452792406082151</v>
      </c>
      <c r="H722">
        <v>5.0353026390075684</v>
      </c>
      <c r="I722">
        <v>0.20341949164867401</v>
      </c>
      <c r="J722">
        <v>6.25E-2</v>
      </c>
      <c r="K722">
        <v>2.4375</v>
      </c>
      <c r="L722">
        <v>-1.25</v>
      </c>
      <c r="M722">
        <v>2.6676328182220459</v>
      </c>
      <c r="N722">
        <v>-2.3126077651977539</v>
      </c>
      <c r="O722">
        <v>-0.46900907158851618</v>
      </c>
      <c r="P722">
        <v>0</v>
      </c>
      <c r="Q722">
        <v>0</v>
      </c>
      <c r="R722">
        <v>1</v>
      </c>
      <c r="S722">
        <v>35.680000305175781</v>
      </c>
      <c r="T722">
        <v>35.619998931884773</v>
      </c>
      <c r="U722">
        <v>36.880001068115227</v>
      </c>
      <c r="V722">
        <v>41.200000762939453</v>
      </c>
      <c r="X722">
        <f t="shared" si="33"/>
        <v>-1.1701852977275846</v>
      </c>
      <c r="Y722">
        <f t="shared" si="34"/>
        <v>-45.297875404357917</v>
      </c>
      <c r="Z722">
        <f t="shared" si="35"/>
        <v>-3.6668838858604431</v>
      </c>
    </row>
    <row r="723" spans="1:26" x14ac:dyDescent="0.3">
      <c r="A723">
        <v>1686833849727</v>
      </c>
      <c r="B723">
        <v>1686833849717</v>
      </c>
      <c r="C723">
        <v>1686833847227</v>
      </c>
      <c r="D723">
        <v>-0.20894861221313479</v>
      </c>
      <c r="E723">
        <v>-10.071107864379879</v>
      </c>
      <c r="F723">
        <v>-0.68622893095016479</v>
      </c>
      <c r="G723">
        <v>0.82046490907669067</v>
      </c>
      <c r="H723">
        <v>4.0288538932800293</v>
      </c>
      <c r="I723">
        <v>0.24078044295310971</v>
      </c>
      <c r="J723">
        <v>6.25E-2</v>
      </c>
      <c r="K723">
        <v>2.4375</v>
      </c>
      <c r="L723">
        <v>-1.25</v>
      </c>
      <c r="M723">
        <v>2.6645100116729741</v>
      </c>
      <c r="N723">
        <v>-2.3025960922241211</v>
      </c>
      <c r="O723">
        <v>-0.46776753664016718</v>
      </c>
      <c r="P723">
        <v>0</v>
      </c>
      <c r="Q723">
        <v>0</v>
      </c>
      <c r="R723">
        <v>1</v>
      </c>
      <c r="S723">
        <v>35.680000305175781</v>
      </c>
      <c r="T723">
        <v>35.619998931884773</v>
      </c>
      <c r="U723">
        <v>36.880001068115227</v>
      </c>
      <c r="V723">
        <v>41.200000762939453</v>
      </c>
      <c r="X723">
        <f t="shared" si="33"/>
        <v>-0.41789722442626959</v>
      </c>
      <c r="Y723">
        <f t="shared" si="34"/>
        <v>-20.142215728759759</v>
      </c>
      <c r="Z723">
        <f t="shared" si="35"/>
        <v>-1.3724578619003296</v>
      </c>
    </row>
    <row r="724" spans="1:26" x14ac:dyDescent="0.3">
      <c r="A724">
        <v>1686833849730</v>
      </c>
      <c r="B724">
        <v>1686833849717</v>
      </c>
      <c r="C724">
        <v>1686833847227</v>
      </c>
      <c r="D724">
        <v>-0.18040457367897031</v>
      </c>
      <c r="E724">
        <v>-10.06714344024658</v>
      </c>
      <c r="F724">
        <v>-0.70379990339279175</v>
      </c>
      <c r="G724">
        <v>1.388941168785095</v>
      </c>
      <c r="H724">
        <v>2.7407879829406738</v>
      </c>
      <c r="I724">
        <v>0.41881677508354193</v>
      </c>
      <c r="J724">
        <v>6.25E-2</v>
      </c>
      <c r="K724">
        <v>2.4375</v>
      </c>
      <c r="L724">
        <v>-1.25</v>
      </c>
      <c r="M724">
        <v>2.6625247001647949</v>
      </c>
      <c r="N724">
        <v>-2.2958700656890869</v>
      </c>
      <c r="O724">
        <v>-0.46567487716674799</v>
      </c>
      <c r="P724">
        <v>0</v>
      </c>
      <c r="Q724">
        <v>0</v>
      </c>
      <c r="R724">
        <v>1</v>
      </c>
      <c r="S724">
        <v>35.680000305175781</v>
      </c>
      <c r="T724">
        <v>35.619998931884773</v>
      </c>
      <c r="U724">
        <v>36.889999389648438</v>
      </c>
      <c r="V724">
        <v>41.200000762939453</v>
      </c>
      <c r="X724">
        <f t="shared" si="33"/>
        <v>-0.81182058155536641</v>
      </c>
      <c r="Y724">
        <f t="shared" si="34"/>
        <v>-45.302145481109612</v>
      </c>
      <c r="Z724">
        <f t="shared" si="35"/>
        <v>-3.1670995652675629</v>
      </c>
    </row>
    <row r="725" spans="1:26" x14ac:dyDescent="0.3">
      <c r="A725">
        <v>1686833849732</v>
      </c>
      <c r="B725">
        <v>1686833849717</v>
      </c>
      <c r="C725">
        <v>1686833847227</v>
      </c>
      <c r="D725">
        <v>-0.12784050405025479</v>
      </c>
      <c r="E725">
        <v>-10.036062240600589</v>
      </c>
      <c r="F725">
        <v>-0.69903564453125</v>
      </c>
      <c r="G725">
        <v>0.7977135181427002</v>
      </c>
      <c r="H725">
        <v>4.0589437484741211</v>
      </c>
      <c r="I725">
        <v>0.30330625176429749</v>
      </c>
      <c r="J725">
        <v>6.25E-2</v>
      </c>
      <c r="K725">
        <v>2.4375</v>
      </c>
      <c r="L725">
        <v>-1.25</v>
      </c>
      <c r="M725">
        <v>2.6591439247131352</v>
      </c>
      <c r="N725">
        <v>-2.2857494354248051</v>
      </c>
      <c r="O725">
        <v>-0.4641818106174469</v>
      </c>
      <c r="P725">
        <v>0</v>
      </c>
      <c r="Q725">
        <v>0</v>
      </c>
      <c r="R725">
        <v>1</v>
      </c>
      <c r="S725">
        <v>35.680000305175781</v>
      </c>
      <c r="T725">
        <v>35.619998931884773</v>
      </c>
      <c r="U725">
        <v>36.889999389648438</v>
      </c>
      <c r="V725">
        <v>41.200000762939453</v>
      </c>
      <c r="X725">
        <f t="shared" si="33"/>
        <v>-0.25568100810050959</v>
      </c>
      <c r="Y725">
        <f t="shared" si="34"/>
        <v>-20.072124481201179</v>
      </c>
      <c r="Z725">
        <f t="shared" si="35"/>
        <v>-1.3980712890625</v>
      </c>
    </row>
    <row r="726" spans="1:26" x14ac:dyDescent="0.3">
      <c r="A726">
        <v>1686833849735</v>
      </c>
      <c r="B726">
        <v>1686833849717</v>
      </c>
      <c r="C726">
        <v>1686833847227</v>
      </c>
      <c r="D726">
        <v>-0.1090738996863365</v>
      </c>
      <c r="E726">
        <v>-10.0073184967041</v>
      </c>
      <c r="F726">
        <v>-0.74429559707641602</v>
      </c>
      <c r="G726">
        <v>-0.23948049545288089</v>
      </c>
      <c r="H726">
        <v>4.8898248672485352</v>
      </c>
      <c r="I726">
        <v>0.19259059429168701</v>
      </c>
      <c r="J726">
        <v>6.25E-2</v>
      </c>
      <c r="K726">
        <v>2.4375</v>
      </c>
      <c r="L726">
        <v>-1.25</v>
      </c>
      <c r="M726">
        <v>2.653497695922852</v>
      </c>
      <c r="N726">
        <v>-2.273719310760498</v>
      </c>
      <c r="O726">
        <v>-0.46211826801300049</v>
      </c>
      <c r="P726">
        <v>0</v>
      </c>
      <c r="Q726">
        <v>0</v>
      </c>
      <c r="R726">
        <v>1</v>
      </c>
      <c r="S726">
        <v>35.680000305175781</v>
      </c>
      <c r="T726">
        <v>35.619998931884773</v>
      </c>
      <c r="U726">
        <v>36.889999389648438</v>
      </c>
      <c r="V726">
        <v>41.200000762939453</v>
      </c>
      <c r="X726">
        <f t="shared" si="33"/>
        <v>-0.49083254858851427</v>
      </c>
      <c r="Y726">
        <f t="shared" si="34"/>
        <v>-45.03293323516845</v>
      </c>
      <c r="Z726">
        <f t="shared" si="35"/>
        <v>-3.3493301868438721</v>
      </c>
    </row>
    <row r="727" spans="1:26" x14ac:dyDescent="0.3">
      <c r="A727">
        <v>1686833849737</v>
      </c>
      <c r="B727">
        <v>1686833849737</v>
      </c>
      <c r="C727">
        <v>1686833847227</v>
      </c>
      <c r="D727">
        <v>-0.11107392609119419</v>
      </c>
      <c r="E727">
        <v>-10.00497341156006</v>
      </c>
      <c r="F727">
        <v>-0.69188934564590454</v>
      </c>
      <c r="G727">
        <v>0.82677191495895386</v>
      </c>
      <c r="H727">
        <v>4.1813826560974121</v>
      </c>
      <c r="I727">
        <v>0.21013438701629639</v>
      </c>
      <c r="J727">
        <v>6.25E-2</v>
      </c>
      <c r="K727">
        <v>2.4375</v>
      </c>
      <c r="L727">
        <v>-1.25</v>
      </c>
      <c r="M727">
        <v>2.6502480506896968</v>
      </c>
      <c r="N727">
        <v>-2.2633635997772221</v>
      </c>
      <c r="O727">
        <v>-0.46085533499717712</v>
      </c>
      <c r="P727">
        <v>0</v>
      </c>
      <c r="Q727">
        <v>0</v>
      </c>
      <c r="R727">
        <v>1</v>
      </c>
      <c r="S727">
        <v>35.680000305175781</v>
      </c>
      <c r="T727">
        <v>35.619998931884773</v>
      </c>
      <c r="U727">
        <v>36.889999389648438</v>
      </c>
      <c r="V727">
        <v>41.200000762939453</v>
      </c>
      <c r="X727">
        <f t="shared" si="33"/>
        <v>-0.22214785218238839</v>
      </c>
      <c r="Y727">
        <f t="shared" si="34"/>
        <v>-20.009946823120121</v>
      </c>
      <c r="Z727">
        <f t="shared" si="35"/>
        <v>-1.3837786912918091</v>
      </c>
    </row>
    <row r="728" spans="1:26" x14ac:dyDescent="0.3">
      <c r="A728">
        <v>1686833849740</v>
      </c>
      <c r="B728">
        <v>1686833849737</v>
      </c>
      <c r="C728">
        <v>1686833847227</v>
      </c>
      <c r="D728">
        <v>-9.7587361931800842E-2</v>
      </c>
      <c r="E728">
        <v>-10.020346641540529</v>
      </c>
      <c r="F728">
        <v>-0.48554301261901861</v>
      </c>
      <c r="G728">
        <v>-2.7121040970087051E-2</v>
      </c>
      <c r="H728">
        <v>4.001314640045166</v>
      </c>
      <c r="I728">
        <v>0.25134792923927313</v>
      </c>
      <c r="J728">
        <v>0.125</v>
      </c>
      <c r="K728">
        <v>2.4375</v>
      </c>
      <c r="L728">
        <v>-1.25</v>
      </c>
      <c r="M728">
        <v>2.644927978515625</v>
      </c>
      <c r="N728">
        <v>-2.2534010410308838</v>
      </c>
      <c r="O728">
        <v>-0.45955893397331238</v>
      </c>
      <c r="P728">
        <v>0</v>
      </c>
      <c r="Q728">
        <v>0</v>
      </c>
      <c r="R728">
        <v>1</v>
      </c>
      <c r="S728">
        <v>35.680000305175781</v>
      </c>
      <c r="T728">
        <v>35.619998931884773</v>
      </c>
      <c r="U728">
        <v>36.899997711181641</v>
      </c>
      <c r="V728">
        <v>41.200000762939453</v>
      </c>
      <c r="X728">
        <f t="shared" si="33"/>
        <v>-0.43914312869310379</v>
      </c>
      <c r="Y728">
        <f t="shared" si="34"/>
        <v>-45.09155988693238</v>
      </c>
      <c r="Z728">
        <f t="shared" si="35"/>
        <v>-2.1849435567855839</v>
      </c>
    </row>
    <row r="729" spans="1:26" x14ac:dyDescent="0.3">
      <c r="A729">
        <v>1686833849742</v>
      </c>
      <c r="B729">
        <v>1686833849737</v>
      </c>
      <c r="C729">
        <v>1686833847227</v>
      </c>
      <c r="D729">
        <v>-6.9120496511459351E-2</v>
      </c>
      <c r="E729">
        <v>-10.03497886657715</v>
      </c>
      <c r="F729">
        <v>-0.18777959048748019</v>
      </c>
      <c r="G729">
        <v>0.36011457443237299</v>
      </c>
      <c r="H729">
        <v>4.6111164093017578</v>
      </c>
      <c r="I729">
        <v>0.27836668491363531</v>
      </c>
      <c r="J729">
        <v>0.125</v>
      </c>
      <c r="K729">
        <v>2.4375</v>
      </c>
      <c r="L729">
        <v>-1.25</v>
      </c>
      <c r="M729">
        <v>2.640582799911499</v>
      </c>
      <c r="N729">
        <v>-2.241935253143311</v>
      </c>
      <c r="O729">
        <v>-0.45728105306625372</v>
      </c>
      <c r="P729">
        <v>0</v>
      </c>
      <c r="Q729">
        <v>0</v>
      </c>
      <c r="R729">
        <v>1</v>
      </c>
      <c r="S729">
        <v>35.680000305175781</v>
      </c>
      <c r="T729">
        <v>35.619998931884773</v>
      </c>
      <c r="U729">
        <v>36.899997711181641</v>
      </c>
      <c r="V729">
        <v>41.200000762939453</v>
      </c>
      <c r="X729">
        <f t="shared" si="33"/>
        <v>-0.1382409930229187</v>
      </c>
      <c r="Y729">
        <f t="shared" si="34"/>
        <v>-20.0699577331543</v>
      </c>
      <c r="Z729">
        <f t="shared" si="35"/>
        <v>-0.37555918097496038</v>
      </c>
    </row>
    <row r="730" spans="1:26" x14ac:dyDescent="0.3">
      <c r="A730">
        <v>1686833849745</v>
      </c>
      <c r="B730">
        <v>1686833849737</v>
      </c>
      <c r="C730">
        <v>1686833847227</v>
      </c>
      <c r="D730">
        <v>-5.264485627412796E-2</v>
      </c>
      <c r="E730">
        <v>-10.07113075256348</v>
      </c>
      <c r="F730">
        <v>0.10283702611923221</v>
      </c>
      <c r="G730">
        <v>1.2508977651596069</v>
      </c>
      <c r="H730">
        <v>4.3312616348266602</v>
      </c>
      <c r="I730">
        <v>0.45337724685668951</v>
      </c>
      <c r="J730">
        <v>0.125</v>
      </c>
      <c r="K730">
        <v>2.4375</v>
      </c>
      <c r="L730">
        <v>-1.25</v>
      </c>
      <c r="M730">
        <v>2.6383028030395508</v>
      </c>
      <c r="N730">
        <v>-2.2311501502990718</v>
      </c>
      <c r="O730">
        <v>-0.45480832457542419</v>
      </c>
      <c r="P730">
        <v>0</v>
      </c>
      <c r="Q730">
        <v>0</v>
      </c>
      <c r="R730">
        <v>1</v>
      </c>
      <c r="S730">
        <v>35.680000305175781</v>
      </c>
      <c r="T730">
        <v>35.619998931884773</v>
      </c>
      <c r="U730">
        <v>36.899997711181641</v>
      </c>
      <c r="V730">
        <v>41.200000762939453</v>
      </c>
      <c r="X730">
        <f t="shared" si="33"/>
        <v>-0.23690185323357582</v>
      </c>
      <c r="Y730">
        <f t="shared" si="34"/>
        <v>-45.320088386535659</v>
      </c>
      <c r="Z730">
        <f t="shared" si="35"/>
        <v>0.46276661753654491</v>
      </c>
    </row>
    <row r="731" spans="1:26" x14ac:dyDescent="0.3">
      <c r="A731">
        <v>1686833849747</v>
      </c>
      <c r="B731">
        <v>1686833849737</v>
      </c>
      <c r="C731">
        <v>1686833847227</v>
      </c>
      <c r="D731">
        <v>-1.671543717384338E-2</v>
      </c>
      <c r="E731">
        <v>-10.07623195648193</v>
      </c>
      <c r="F731">
        <v>0.44109621644020081</v>
      </c>
      <c r="G731">
        <v>1.247856974601746</v>
      </c>
      <c r="H731">
        <v>3.7812445163726811</v>
      </c>
      <c r="I731">
        <v>0.26692229509353638</v>
      </c>
      <c r="J731">
        <v>0.125</v>
      </c>
      <c r="K731">
        <v>2.4375</v>
      </c>
      <c r="L731">
        <v>-1.25</v>
      </c>
      <c r="M731">
        <v>2.636393785476685</v>
      </c>
      <c r="N731">
        <v>-2.2219011783599849</v>
      </c>
      <c r="O731">
        <v>-0.45187842845916748</v>
      </c>
      <c r="P731">
        <v>0</v>
      </c>
      <c r="Q731">
        <v>0</v>
      </c>
      <c r="R731">
        <v>1</v>
      </c>
      <c r="S731">
        <v>35.680000305175781</v>
      </c>
      <c r="T731">
        <v>35.619998931884773</v>
      </c>
      <c r="U731">
        <v>36.899997711181641</v>
      </c>
      <c r="V731">
        <v>41.200000762939453</v>
      </c>
      <c r="X731">
        <f t="shared" si="33"/>
        <v>-3.3430874347686761E-2</v>
      </c>
      <c r="Y731">
        <f t="shared" si="34"/>
        <v>-20.15246391296386</v>
      </c>
      <c r="Z731">
        <f t="shared" si="35"/>
        <v>0.88219243288040161</v>
      </c>
    </row>
    <row r="732" spans="1:26" x14ac:dyDescent="0.3">
      <c r="A732">
        <v>1686833849750</v>
      </c>
      <c r="B732">
        <v>1686833849737</v>
      </c>
      <c r="C732">
        <v>1686833847227</v>
      </c>
      <c r="D732">
        <v>1.6599589958786961E-2</v>
      </c>
      <c r="E732">
        <v>-10.10439968109131</v>
      </c>
      <c r="F732">
        <v>0.75166678428649902</v>
      </c>
      <c r="G732">
        <v>2.3079872131347661</v>
      </c>
      <c r="H732">
        <v>3.379266738891602</v>
      </c>
      <c r="I732">
        <v>0.22263927757740021</v>
      </c>
      <c r="J732">
        <v>0.125</v>
      </c>
      <c r="K732">
        <v>2.4375</v>
      </c>
      <c r="L732">
        <v>-1.25</v>
      </c>
      <c r="M732">
        <v>2.6385185718536381</v>
      </c>
      <c r="N732">
        <v>-2.2134842872619629</v>
      </c>
      <c r="O732">
        <v>-0.4468080997467041</v>
      </c>
      <c r="P732">
        <v>0</v>
      </c>
      <c r="Q732">
        <v>0</v>
      </c>
      <c r="R732">
        <v>1</v>
      </c>
      <c r="S732">
        <v>35.680000305175781</v>
      </c>
      <c r="T732">
        <v>35.619998931884773</v>
      </c>
      <c r="U732">
        <v>36.889999389648438</v>
      </c>
      <c r="V732">
        <v>41.200000762939453</v>
      </c>
      <c r="X732">
        <f t="shared" si="33"/>
        <v>7.4698154814541326E-2</v>
      </c>
      <c r="Y732">
        <f t="shared" si="34"/>
        <v>-45.469798564910896</v>
      </c>
      <c r="Z732">
        <f t="shared" si="35"/>
        <v>3.3825005292892456</v>
      </c>
    </row>
    <row r="733" spans="1:26" x14ac:dyDescent="0.3">
      <c r="A733">
        <v>1686833849752</v>
      </c>
      <c r="B733">
        <v>1686833849737</v>
      </c>
      <c r="C733">
        <v>1686833847227</v>
      </c>
      <c r="D733">
        <v>5.3454246371984482E-2</v>
      </c>
      <c r="E733">
        <v>-10.07343673706055</v>
      </c>
      <c r="F733">
        <v>0.89221084117889404</v>
      </c>
      <c r="G733">
        <v>1.443278431892395</v>
      </c>
      <c r="H733">
        <v>2.4970557689666748</v>
      </c>
      <c r="I733">
        <v>-4.6863608062267303E-2</v>
      </c>
      <c r="J733">
        <v>0.125</v>
      </c>
      <c r="K733">
        <v>2.4375</v>
      </c>
      <c r="L733">
        <v>-1.25</v>
      </c>
      <c r="M733">
        <v>2.6462476253509521</v>
      </c>
      <c r="N733">
        <v>-2.207138299942017</v>
      </c>
      <c r="O733">
        <v>-0.44358173012733459</v>
      </c>
      <c r="P733">
        <v>0</v>
      </c>
      <c r="Q733">
        <v>0</v>
      </c>
      <c r="R733">
        <v>1</v>
      </c>
      <c r="S733">
        <v>35.680000305175781</v>
      </c>
      <c r="T733">
        <v>35.619998931884773</v>
      </c>
      <c r="U733">
        <v>36.889999389648438</v>
      </c>
      <c r="V733">
        <v>41.200000762939453</v>
      </c>
      <c r="X733">
        <f t="shared" si="33"/>
        <v>0.10690849274396896</v>
      </c>
      <c r="Y733">
        <f t="shared" si="34"/>
        <v>-20.146873474121101</v>
      </c>
      <c r="Z733">
        <f t="shared" si="35"/>
        <v>1.7844216823577881</v>
      </c>
    </row>
    <row r="734" spans="1:26" x14ac:dyDescent="0.3">
      <c r="A734">
        <v>1686833849755</v>
      </c>
      <c r="B734">
        <v>1686833849737</v>
      </c>
      <c r="C734">
        <v>1686833847227</v>
      </c>
      <c r="D734">
        <v>4.7392666339874268E-2</v>
      </c>
      <c r="E734">
        <v>-10.051748275756839</v>
      </c>
      <c r="F734">
        <v>0.71831732988357544</v>
      </c>
      <c r="G734">
        <v>0.52812570333480835</v>
      </c>
      <c r="H734">
        <v>2.775596141815186</v>
      </c>
      <c r="I734">
        <v>0.33614605665206909</v>
      </c>
      <c r="J734">
        <v>0.125</v>
      </c>
      <c r="K734">
        <v>2.4375</v>
      </c>
      <c r="L734">
        <v>-1.25</v>
      </c>
      <c r="M734">
        <v>2.652422189712524</v>
      </c>
      <c r="N734">
        <v>-2.200172901153564</v>
      </c>
      <c r="O734">
        <v>-0.43978002667427057</v>
      </c>
      <c r="P734">
        <v>0</v>
      </c>
      <c r="Q734">
        <v>0</v>
      </c>
      <c r="R734">
        <v>1</v>
      </c>
      <c r="S734">
        <v>35.680000305175781</v>
      </c>
      <c r="T734">
        <v>35.619998931884773</v>
      </c>
      <c r="U734">
        <v>36.889999389648438</v>
      </c>
      <c r="V734">
        <v>41.200000762939453</v>
      </c>
      <c r="X734">
        <f t="shared" si="33"/>
        <v>0.2132669985294342</v>
      </c>
      <c r="Y734">
        <f t="shared" si="34"/>
        <v>-45.232867240905776</v>
      </c>
      <c r="Z734">
        <f t="shared" si="35"/>
        <v>3.2324279844760895</v>
      </c>
    </row>
    <row r="735" spans="1:26" x14ac:dyDescent="0.3">
      <c r="A735">
        <v>1686833849757</v>
      </c>
      <c r="B735">
        <v>1686833849757</v>
      </c>
      <c r="C735">
        <v>1686833847227</v>
      </c>
      <c r="D735">
        <v>3.1886108219623573E-2</v>
      </c>
      <c r="E735">
        <v>-9.9941854476928711</v>
      </c>
      <c r="F735">
        <v>0.55871593952178955</v>
      </c>
      <c r="G735">
        <v>0.9826933741569519</v>
      </c>
      <c r="H735">
        <v>5.9535646438598633</v>
      </c>
      <c r="I735">
        <v>0.58196985721588135</v>
      </c>
      <c r="J735">
        <v>0.125</v>
      </c>
      <c r="K735">
        <v>2.4375</v>
      </c>
      <c r="L735">
        <v>-1.25</v>
      </c>
      <c r="M735">
        <v>2.659187793731689</v>
      </c>
      <c r="N735">
        <v>-2.1853375434875488</v>
      </c>
      <c r="O735">
        <v>-0.43449532985687261</v>
      </c>
      <c r="P735">
        <v>0</v>
      </c>
      <c r="Q735">
        <v>0</v>
      </c>
      <c r="R735">
        <v>1</v>
      </c>
      <c r="S735">
        <v>35.680000305175781</v>
      </c>
      <c r="T735">
        <v>35.619998931884773</v>
      </c>
      <c r="U735">
        <v>36.889999389648438</v>
      </c>
      <c r="V735">
        <v>41.200000762939453</v>
      </c>
      <c r="X735">
        <f t="shared" si="33"/>
        <v>6.3772216439247145E-2</v>
      </c>
      <c r="Y735">
        <f t="shared" si="34"/>
        <v>-19.988370895385742</v>
      </c>
      <c r="Z735">
        <f t="shared" si="35"/>
        <v>1.1174318790435791</v>
      </c>
    </row>
    <row r="736" spans="1:26" x14ac:dyDescent="0.3">
      <c r="A736">
        <v>1686833849761</v>
      </c>
      <c r="B736">
        <v>1686833849757</v>
      </c>
      <c r="C736">
        <v>1686833847227</v>
      </c>
      <c r="D736">
        <v>-5.607514176517725E-3</v>
      </c>
      <c r="E736">
        <v>-9.9645252227783203</v>
      </c>
      <c r="F736">
        <v>0.32585951685905462</v>
      </c>
      <c r="G736">
        <v>1.37956714630127</v>
      </c>
      <c r="H736">
        <v>6.4714040756225586</v>
      </c>
      <c r="I736">
        <v>0.33041751384735107</v>
      </c>
      <c r="J736">
        <v>0.125</v>
      </c>
      <c r="K736">
        <v>2.4375</v>
      </c>
      <c r="L736">
        <v>-1.25</v>
      </c>
      <c r="M736">
        <v>2.6645386219024658</v>
      </c>
      <c r="N736">
        <v>-2.169225692749023</v>
      </c>
      <c r="O736">
        <v>-0.42778897285461431</v>
      </c>
      <c r="P736">
        <v>0</v>
      </c>
      <c r="Q736">
        <v>0</v>
      </c>
      <c r="R736">
        <v>1</v>
      </c>
      <c r="S736">
        <v>35.680000305175781</v>
      </c>
      <c r="T736">
        <v>35.619998931884773</v>
      </c>
      <c r="U736">
        <v>36.909999847412109</v>
      </c>
      <c r="V736">
        <v>41.200000762939453</v>
      </c>
      <c r="X736">
        <f t="shared" si="33"/>
        <v>-4.48601134121418E-2</v>
      </c>
      <c r="Y736">
        <f t="shared" si="34"/>
        <v>-79.716201782226563</v>
      </c>
      <c r="Z736">
        <f t="shared" si="35"/>
        <v>2.606876134872437</v>
      </c>
    </row>
    <row r="737" spans="1:26" x14ac:dyDescent="0.3">
      <c r="A737">
        <v>1686833849762</v>
      </c>
      <c r="B737">
        <v>1686833849757</v>
      </c>
      <c r="C737">
        <v>1686833847227</v>
      </c>
      <c r="D737">
        <v>-2.6673698797821999E-2</v>
      </c>
      <c r="E737">
        <v>-9.9502182006835938</v>
      </c>
      <c r="F737">
        <v>0.3830299973487854</v>
      </c>
      <c r="G737">
        <v>0.42601919174194341</v>
      </c>
      <c r="H737">
        <v>4.8857030868530273</v>
      </c>
      <c r="I737">
        <v>0.24714018404483801</v>
      </c>
      <c r="J737">
        <v>0.125</v>
      </c>
      <c r="K737">
        <v>2.4375</v>
      </c>
      <c r="L737">
        <v>-1.25</v>
      </c>
      <c r="M737">
        <v>2.6654338836669922</v>
      </c>
      <c r="N737">
        <v>-2.1571187973022461</v>
      </c>
      <c r="O737">
        <v>-0.42124283313751221</v>
      </c>
      <c r="P737">
        <v>0</v>
      </c>
      <c r="Q737">
        <v>0</v>
      </c>
      <c r="R737">
        <v>1</v>
      </c>
      <c r="S737">
        <v>35.680000305175781</v>
      </c>
      <c r="T737">
        <v>35.619998931884773</v>
      </c>
      <c r="U737">
        <v>36.909999847412109</v>
      </c>
      <c r="V737">
        <v>41.200000762939453</v>
      </c>
      <c r="X737">
        <f t="shared" si="33"/>
        <v>-1.3336849398910999E-2</v>
      </c>
      <c r="Y737">
        <f t="shared" si="34"/>
        <v>-4.9751091003417969</v>
      </c>
      <c r="Z737">
        <f t="shared" si="35"/>
        <v>0.1915149986743927</v>
      </c>
    </row>
    <row r="738" spans="1:26" x14ac:dyDescent="0.3">
      <c r="A738">
        <v>1686833849765</v>
      </c>
      <c r="B738">
        <v>1686833849757</v>
      </c>
      <c r="C738">
        <v>1686833847227</v>
      </c>
      <c r="D738">
        <v>6.0223033651709557E-3</v>
      </c>
      <c r="E738">
        <v>-9.9743518829345703</v>
      </c>
      <c r="F738">
        <v>0.60694772005081177</v>
      </c>
      <c r="G738">
        <v>1.3446861505508421</v>
      </c>
      <c r="H738">
        <v>4.7286100387573242</v>
      </c>
      <c r="I738">
        <v>0.20505273342132571</v>
      </c>
      <c r="J738">
        <v>0.125</v>
      </c>
      <c r="K738">
        <v>2.4375</v>
      </c>
      <c r="L738">
        <v>-1.25</v>
      </c>
      <c r="M738">
        <v>2.6713325977325439</v>
      </c>
      <c r="N738">
        <v>-2.145329475402832</v>
      </c>
      <c r="O738">
        <v>-0.41495832800865168</v>
      </c>
      <c r="P738">
        <v>0</v>
      </c>
      <c r="Q738">
        <v>0</v>
      </c>
      <c r="R738">
        <v>1</v>
      </c>
      <c r="S738">
        <v>35.680000305175781</v>
      </c>
      <c r="T738">
        <v>35.619998931884773</v>
      </c>
      <c r="U738">
        <v>36.909999847412109</v>
      </c>
      <c r="V738">
        <v>41.200000762939453</v>
      </c>
      <c r="X738">
        <f t="shared" si="33"/>
        <v>2.71003651432693E-2</v>
      </c>
      <c r="Y738">
        <f t="shared" si="34"/>
        <v>-44.884583473205566</v>
      </c>
      <c r="Z738">
        <f t="shared" si="35"/>
        <v>2.731264740228653</v>
      </c>
    </row>
    <row r="739" spans="1:26" x14ac:dyDescent="0.3">
      <c r="A739">
        <v>1686833849767</v>
      </c>
      <c r="B739">
        <v>1686833849757</v>
      </c>
      <c r="C739">
        <v>1686833847227</v>
      </c>
      <c r="D739">
        <v>5.7432074099779129E-2</v>
      </c>
      <c r="E739">
        <v>-9.9936590194702148</v>
      </c>
      <c r="F739">
        <v>0.77845966815948486</v>
      </c>
      <c r="G739">
        <v>1.4926362037658689</v>
      </c>
      <c r="H739">
        <v>4.207763671875</v>
      </c>
      <c r="I739">
        <v>0.29569688439369202</v>
      </c>
      <c r="J739">
        <v>0.125</v>
      </c>
      <c r="K739">
        <v>2.4375</v>
      </c>
      <c r="L739">
        <v>-1.25</v>
      </c>
      <c r="M739">
        <v>2.67982006072998</v>
      </c>
      <c r="N739">
        <v>-2.1348130702972412</v>
      </c>
      <c r="O739">
        <v>-0.41163697838783259</v>
      </c>
      <c r="P739">
        <v>0</v>
      </c>
      <c r="Q739">
        <v>0</v>
      </c>
      <c r="R739">
        <v>1</v>
      </c>
      <c r="S739">
        <v>35.680000305175781</v>
      </c>
      <c r="T739">
        <v>35.619998931884773</v>
      </c>
      <c r="U739">
        <v>36.909999847412109</v>
      </c>
      <c r="V739">
        <v>41.200000762939453</v>
      </c>
      <c r="X739">
        <f t="shared" si="33"/>
        <v>0.11486414819955826</v>
      </c>
      <c r="Y739">
        <f t="shared" si="34"/>
        <v>-19.98731803894043</v>
      </c>
      <c r="Z739">
        <f t="shared" si="35"/>
        <v>1.5569193363189697</v>
      </c>
    </row>
    <row r="740" spans="1:26" x14ac:dyDescent="0.3">
      <c r="A740">
        <v>1686833849770</v>
      </c>
      <c r="B740">
        <v>1686833849757</v>
      </c>
      <c r="C740">
        <v>1686833847227</v>
      </c>
      <c r="D740">
        <v>0.12000724673271181</v>
      </c>
      <c r="E740">
        <v>-9.98333740234375</v>
      </c>
      <c r="F740">
        <v>0.84843641519546509</v>
      </c>
      <c r="G740">
        <v>0.89260381460189819</v>
      </c>
      <c r="H740">
        <v>4.4253854751586914</v>
      </c>
      <c r="I740">
        <v>0.17887625098228449</v>
      </c>
      <c r="J740">
        <v>0.125</v>
      </c>
      <c r="K740">
        <v>2.4375</v>
      </c>
      <c r="L740">
        <v>-1.25</v>
      </c>
      <c r="M740">
        <v>2.6871211528778081</v>
      </c>
      <c r="N740">
        <v>-2.123699426651001</v>
      </c>
      <c r="O740">
        <v>-0.40824872255325317</v>
      </c>
      <c r="P740">
        <v>0</v>
      </c>
      <c r="Q740">
        <v>0</v>
      </c>
      <c r="R740">
        <v>1</v>
      </c>
      <c r="S740">
        <v>35.680000305175781</v>
      </c>
      <c r="T740">
        <v>35.619998931884773</v>
      </c>
      <c r="U740">
        <v>36.899997711181641</v>
      </c>
      <c r="V740">
        <v>41.200000762939453</v>
      </c>
      <c r="X740">
        <f t="shared" si="33"/>
        <v>0.54003261029720317</v>
      </c>
      <c r="Y740">
        <f t="shared" si="34"/>
        <v>-44.925018310546875</v>
      </c>
      <c r="Z740">
        <f t="shared" si="35"/>
        <v>3.8179638683795929</v>
      </c>
    </row>
    <row r="741" spans="1:26" x14ac:dyDescent="0.3">
      <c r="A741">
        <v>1686833849772</v>
      </c>
      <c r="B741">
        <v>1686833849757</v>
      </c>
      <c r="C741">
        <v>1686833847227</v>
      </c>
      <c r="D741">
        <v>0.1749765872955322</v>
      </c>
      <c r="E741">
        <v>-9.9761810302734375</v>
      </c>
      <c r="F741">
        <v>0.85558265447616577</v>
      </c>
      <c r="G741">
        <v>0.95384180545806885</v>
      </c>
      <c r="H741">
        <v>5.1284489631652832</v>
      </c>
      <c r="I741">
        <v>0.20987449586391449</v>
      </c>
      <c r="J741">
        <v>0.125</v>
      </c>
      <c r="K741">
        <v>2.4375</v>
      </c>
      <c r="L741">
        <v>-1.25</v>
      </c>
      <c r="M741">
        <v>2.6947512626647949</v>
      </c>
      <c r="N741">
        <v>-2.1108403205871582</v>
      </c>
      <c r="O741">
        <v>-0.4058951735496521</v>
      </c>
      <c r="P741">
        <v>0</v>
      </c>
      <c r="Q741">
        <v>0</v>
      </c>
      <c r="R741">
        <v>1</v>
      </c>
      <c r="S741">
        <v>35.680000305175781</v>
      </c>
      <c r="T741">
        <v>35.619998931884773</v>
      </c>
      <c r="U741">
        <v>36.899997711181641</v>
      </c>
      <c r="V741">
        <v>41.200000762939453</v>
      </c>
      <c r="X741">
        <f t="shared" si="33"/>
        <v>0.3499531745910644</v>
      </c>
      <c r="Y741">
        <f t="shared" si="34"/>
        <v>-19.952362060546875</v>
      </c>
      <c r="Z741">
        <f t="shared" si="35"/>
        <v>1.7111653089523315</v>
      </c>
    </row>
    <row r="742" spans="1:26" x14ac:dyDescent="0.3">
      <c r="A742">
        <v>1686833849775</v>
      </c>
      <c r="B742">
        <v>1686833849757</v>
      </c>
      <c r="C742">
        <v>1686833847227</v>
      </c>
      <c r="D742">
        <v>0.2396199852228165</v>
      </c>
      <c r="E742">
        <v>-9.9499034881591797</v>
      </c>
      <c r="F742">
        <v>0.87940371036529541</v>
      </c>
      <c r="G742">
        <v>1.1330903768539431</v>
      </c>
      <c r="H742">
        <v>5.1884689331054688</v>
      </c>
      <c r="I742">
        <v>0.33174425363540649</v>
      </c>
      <c r="J742">
        <v>0.125</v>
      </c>
      <c r="K742">
        <v>2.4375</v>
      </c>
      <c r="L742">
        <v>-1.25</v>
      </c>
      <c r="M742">
        <v>2.702938318252563</v>
      </c>
      <c r="N742">
        <v>-2.0979011058807369</v>
      </c>
      <c r="O742">
        <v>-0.40353474020957952</v>
      </c>
      <c r="P742">
        <v>0</v>
      </c>
      <c r="Q742">
        <v>0</v>
      </c>
      <c r="R742">
        <v>1</v>
      </c>
      <c r="S742">
        <v>35.680000305175781</v>
      </c>
      <c r="T742">
        <v>35.619998931884773</v>
      </c>
      <c r="U742">
        <v>36.899997711181641</v>
      </c>
      <c r="V742">
        <v>41.200000762939453</v>
      </c>
      <c r="X742">
        <f t="shared" si="33"/>
        <v>1.0782899335026743</v>
      </c>
      <c r="Y742">
        <f t="shared" si="34"/>
        <v>-44.774565696716309</v>
      </c>
      <c r="Z742">
        <f t="shared" si="35"/>
        <v>3.9573166966438293</v>
      </c>
    </row>
    <row r="743" spans="1:26" x14ac:dyDescent="0.3">
      <c r="A743">
        <v>1686833849777</v>
      </c>
      <c r="B743">
        <v>1686833849777</v>
      </c>
      <c r="C743">
        <v>1686833847227</v>
      </c>
      <c r="D743">
        <v>0.23175214231014249</v>
      </c>
      <c r="E743">
        <v>-9.9474201202392578</v>
      </c>
      <c r="F743">
        <v>0.78411960601806641</v>
      </c>
      <c r="G743">
        <v>1.460981011390686</v>
      </c>
      <c r="H743">
        <v>5.2783060073852539</v>
      </c>
      <c r="I743">
        <v>0.48286107182502752</v>
      </c>
      <c r="J743">
        <v>0.125</v>
      </c>
      <c r="K743">
        <v>2.4375</v>
      </c>
      <c r="L743">
        <v>-1.25</v>
      </c>
      <c r="M743">
        <v>2.7119648456573491</v>
      </c>
      <c r="N743">
        <v>-2.0848793983459468</v>
      </c>
      <c r="O743">
        <v>-0.40117201209068298</v>
      </c>
      <c r="P743">
        <v>0</v>
      </c>
      <c r="Q743">
        <v>0</v>
      </c>
      <c r="R743">
        <v>1</v>
      </c>
      <c r="S743">
        <v>35.680000305175781</v>
      </c>
      <c r="T743">
        <v>35.619998931884773</v>
      </c>
      <c r="U743">
        <v>36.899997711181641</v>
      </c>
      <c r="V743">
        <v>41.200000762939453</v>
      </c>
      <c r="X743">
        <f t="shared" si="33"/>
        <v>0.46350428462028498</v>
      </c>
      <c r="Y743">
        <f t="shared" si="34"/>
        <v>-19.894840240478516</v>
      </c>
      <c r="Z743">
        <f t="shared" si="35"/>
        <v>1.5682392120361328</v>
      </c>
    </row>
    <row r="744" spans="1:26" x14ac:dyDescent="0.3">
      <c r="A744">
        <v>1686833849780</v>
      </c>
      <c r="B744">
        <v>1686833849777</v>
      </c>
      <c r="C744">
        <v>1686833847227</v>
      </c>
      <c r="D744">
        <v>0.12154292315244671</v>
      </c>
      <c r="E744">
        <v>-9.8983850479125977</v>
      </c>
      <c r="F744">
        <v>0.4134075939655304</v>
      </c>
      <c r="G744">
        <v>-2.2963384166359901E-2</v>
      </c>
      <c r="H744">
        <v>8.0997171401977539</v>
      </c>
      <c r="I744">
        <v>0.34832680225372309</v>
      </c>
      <c r="J744">
        <v>6.25E-2</v>
      </c>
      <c r="K744">
        <v>2.4375</v>
      </c>
      <c r="L744">
        <v>-1.1875</v>
      </c>
      <c r="M744">
        <v>2.7170178890228271</v>
      </c>
      <c r="N744">
        <v>-2.064699649810791</v>
      </c>
      <c r="O744">
        <v>-0.39966943860054022</v>
      </c>
      <c r="P744">
        <v>0</v>
      </c>
      <c r="Q744">
        <v>0</v>
      </c>
      <c r="R744">
        <v>1</v>
      </c>
      <c r="S744">
        <v>35.680000305175781</v>
      </c>
      <c r="T744">
        <v>35.619998931884773</v>
      </c>
      <c r="U744">
        <v>36.889999389648438</v>
      </c>
      <c r="V744">
        <v>41.200000762939453</v>
      </c>
      <c r="X744">
        <f t="shared" si="33"/>
        <v>0.54694315418601014</v>
      </c>
      <c r="Y744">
        <f t="shared" si="34"/>
        <v>-44.542732715606689</v>
      </c>
      <c r="Z744">
        <f t="shared" si="35"/>
        <v>1.8603341728448868</v>
      </c>
    </row>
    <row r="745" spans="1:26" x14ac:dyDescent="0.3">
      <c r="A745">
        <v>1686833849783</v>
      </c>
      <c r="B745">
        <v>1686833849777</v>
      </c>
      <c r="C745">
        <v>1686833847227</v>
      </c>
      <c r="D745">
        <v>-0.1394268870353699</v>
      </c>
      <c r="E745">
        <v>-9.9386091232299805</v>
      </c>
      <c r="F745">
        <v>-5.8430563658475876E-3</v>
      </c>
      <c r="G745">
        <v>-3.213286161422729</v>
      </c>
      <c r="H745">
        <v>14.109298706054689</v>
      </c>
      <c r="I745">
        <v>0.23772510886192319</v>
      </c>
      <c r="J745">
        <v>6.25E-2</v>
      </c>
      <c r="K745">
        <v>2.4375</v>
      </c>
      <c r="L745">
        <v>-1.1875</v>
      </c>
      <c r="M745">
        <v>2.7105388641357422</v>
      </c>
      <c r="N745">
        <v>-2.0293407440185551</v>
      </c>
      <c r="O745">
        <v>-0.39166206121444702</v>
      </c>
      <c r="P745">
        <v>0</v>
      </c>
      <c r="Q745">
        <v>0</v>
      </c>
      <c r="R745">
        <v>1</v>
      </c>
      <c r="S745">
        <v>35.680000305175781</v>
      </c>
      <c r="T745">
        <v>35.619998931884773</v>
      </c>
      <c r="U745">
        <v>36.889999389648438</v>
      </c>
      <c r="V745">
        <v>41.200000762939453</v>
      </c>
      <c r="X745">
        <f t="shared" si="33"/>
        <v>-0.62742099165916454</v>
      </c>
      <c r="Y745">
        <f t="shared" si="34"/>
        <v>-44.723741054534912</v>
      </c>
      <c r="Z745">
        <f t="shared" si="35"/>
        <v>-2.6293753646314144E-2</v>
      </c>
    </row>
    <row r="746" spans="1:26" x14ac:dyDescent="0.3">
      <c r="A746">
        <v>1686833849785</v>
      </c>
      <c r="B746">
        <v>1686833849777</v>
      </c>
      <c r="C746">
        <v>1686833847227</v>
      </c>
      <c r="D746">
        <v>-0.38554206490516663</v>
      </c>
      <c r="E746">
        <v>-9.9167032241821289</v>
      </c>
      <c r="F746">
        <v>-0.35363063216209412</v>
      </c>
      <c r="G746">
        <v>-2.6382684707641602</v>
      </c>
      <c r="H746">
        <v>18.326713562011719</v>
      </c>
      <c r="I746">
        <v>0.4212421178817749</v>
      </c>
      <c r="J746">
        <v>6.25E-2</v>
      </c>
      <c r="K746">
        <v>2.4375</v>
      </c>
      <c r="L746">
        <v>-1.1875</v>
      </c>
      <c r="M746">
        <v>2.700959444046021</v>
      </c>
      <c r="N746">
        <v>-1.9836523532867429</v>
      </c>
      <c r="O746">
        <v>-0.38582199811935419</v>
      </c>
      <c r="P746">
        <v>0</v>
      </c>
      <c r="Q746">
        <v>0</v>
      </c>
      <c r="R746">
        <v>1</v>
      </c>
      <c r="S746">
        <v>35.680000305175781</v>
      </c>
      <c r="T746">
        <v>35.619998931884773</v>
      </c>
      <c r="U746">
        <v>36.889999389648438</v>
      </c>
      <c r="V746">
        <v>41.200000762939453</v>
      </c>
      <c r="X746">
        <f t="shared" si="33"/>
        <v>-0.77108412981033325</v>
      </c>
      <c r="Y746">
        <f t="shared" si="34"/>
        <v>-19.833406448364258</v>
      </c>
      <c r="Z746">
        <f t="shared" si="35"/>
        <v>-0.70726126432418823</v>
      </c>
    </row>
    <row r="747" spans="1:26" x14ac:dyDescent="0.3">
      <c r="A747">
        <v>1686833849788</v>
      </c>
      <c r="B747">
        <v>1686833849777</v>
      </c>
      <c r="C747">
        <v>1686833847227</v>
      </c>
      <c r="D747">
        <v>-0.5497276782989502</v>
      </c>
      <c r="E747">
        <v>-9.9861087799072266</v>
      </c>
      <c r="F747">
        <v>-0.2774028480052948</v>
      </c>
      <c r="G747">
        <v>-3.8843848705291748</v>
      </c>
      <c r="H747">
        <v>19.3425407409668</v>
      </c>
      <c r="I747">
        <v>0.1272982656955719</v>
      </c>
      <c r="J747">
        <v>6.25E-2</v>
      </c>
      <c r="K747">
        <v>2.4375</v>
      </c>
      <c r="L747">
        <v>-1.1875</v>
      </c>
      <c r="M747">
        <v>2.688385009765625</v>
      </c>
      <c r="N747">
        <v>-1.9354017972946169</v>
      </c>
      <c r="O747">
        <v>-0.38127651810646063</v>
      </c>
      <c r="P747">
        <v>0</v>
      </c>
      <c r="Q747">
        <v>0</v>
      </c>
      <c r="R747">
        <v>1</v>
      </c>
      <c r="S747">
        <v>35.680000305175781</v>
      </c>
      <c r="T747">
        <v>35.619998931884773</v>
      </c>
      <c r="U747">
        <v>36.889999389648438</v>
      </c>
      <c r="V747">
        <v>41.200000762939453</v>
      </c>
      <c r="X747">
        <f t="shared" si="33"/>
        <v>-2.4737745523452759</v>
      </c>
      <c r="Y747">
        <f t="shared" si="34"/>
        <v>-44.93748950958252</v>
      </c>
      <c r="Z747">
        <f t="shared" si="35"/>
        <v>-1.2483128160238266</v>
      </c>
    </row>
    <row r="748" spans="1:26" x14ac:dyDescent="0.3">
      <c r="A748">
        <v>1686833849790</v>
      </c>
      <c r="B748">
        <v>1686833849777</v>
      </c>
      <c r="C748">
        <v>1686833847227</v>
      </c>
      <c r="D748">
        <v>-0.56865131855010986</v>
      </c>
      <c r="E748">
        <v>-10.10612106323242</v>
      </c>
      <c r="F748">
        <v>6.0549359768629067E-2</v>
      </c>
      <c r="G748">
        <v>-5.7977747917175293</v>
      </c>
      <c r="H748">
        <v>18.15778923034668</v>
      </c>
      <c r="I748">
        <v>-3.6324881017208099E-2</v>
      </c>
      <c r="J748">
        <v>6.25E-2</v>
      </c>
      <c r="K748">
        <v>2.4375</v>
      </c>
      <c r="L748">
        <v>-1.1875</v>
      </c>
      <c r="M748">
        <v>2.6713423728942871</v>
      </c>
      <c r="N748">
        <v>-1.89004123210907</v>
      </c>
      <c r="O748">
        <v>-0.37522971630096441</v>
      </c>
      <c r="P748">
        <v>0</v>
      </c>
      <c r="Q748">
        <v>0</v>
      </c>
      <c r="R748">
        <v>1</v>
      </c>
      <c r="S748">
        <v>35.680000305175781</v>
      </c>
      <c r="T748">
        <v>35.619998931884773</v>
      </c>
      <c r="U748">
        <v>36.919998168945313</v>
      </c>
      <c r="V748">
        <v>41.200000762939453</v>
      </c>
      <c r="X748">
        <f t="shared" si="33"/>
        <v>-1.1373026371002197</v>
      </c>
      <c r="Y748">
        <f t="shared" si="34"/>
        <v>-20.21224212646484</v>
      </c>
      <c r="Z748">
        <f t="shared" si="35"/>
        <v>0.12109871953725813</v>
      </c>
    </row>
    <row r="749" spans="1:26" x14ac:dyDescent="0.3">
      <c r="A749">
        <v>1686833849793</v>
      </c>
      <c r="B749">
        <v>1686833849777</v>
      </c>
      <c r="C749">
        <v>1686833847227</v>
      </c>
      <c r="D749">
        <v>-0.48993757367134089</v>
      </c>
      <c r="E749">
        <v>-10.350430488586429</v>
      </c>
      <c r="F749">
        <v>0.37260538339614868</v>
      </c>
      <c r="G749">
        <v>-7.283043384552002</v>
      </c>
      <c r="H749">
        <v>20.123929977416989</v>
      </c>
      <c r="I749">
        <v>-0.76020961999893188</v>
      </c>
      <c r="J749">
        <v>6.25E-2</v>
      </c>
      <c r="K749">
        <v>2.4375</v>
      </c>
      <c r="L749">
        <v>-1.1875</v>
      </c>
      <c r="M749">
        <v>2.651322603225708</v>
      </c>
      <c r="N749">
        <v>-1.839860200881958</v>
      </c>
      <c r="O749">
        <v>-0.37165778875350952</v>
      </c>
      <c r="P749">
        <v>0</v>
      </c>
      <c r="Q749">
        <v>0</v>
      </c>
      <c r="R749">
        <v>1</v>
      </c>
      <c r="S749">
        <v>35.680000305175781</v>
      </c>
      <c r="T749">
        <v>35.619998931884773</v>
      </c>
      <c r="U749">
        <v>36.919998168945313</v>
      </c>
      <c r="V749">
        <v>41.200000762939453</v>
      </c>
      <c r="X749">
        <f t="shared" si="33"/>
        <v>-2.2047190815210338</v>
      </c>
      <c r="Y749">
        <f t="shared" si="34"/>
        <v>-46.57693719863893</v>
      </c>
      <c r="Z749">
        <f t="shared" si="35"/>
        <v>1.6767242252826691</v>
      </c>
    </row>
    <row r="750" spans="1:26" x14ac:dyDescent="0.3">
      <c r="A750">
        <v>1686833849795</v>
      </c>
      <c r="B750">
        <v>1686833849777</v>
      </c>
      <c r="C750">
        <v>1686833847227</v>
      </c>
      <c r="D750">
        <v>-0.37948787212371832</v>
      </c>
      <c r="E750">
        <v>-10.65434646606445</v>
      </c>
      <c r="F750">
        <v>0.45597901940345759</v>
      </c>
      <c r="G750">
        <v>-11.85738945007324</v>
      </c>
      <c r="H750">
        <v>24.033687591552731</v>
      </c>
      <c r="I750">
        <v>-2.4367904663085942</v>
      </c>
      <c r="J750">
        <v>6.25E-2</v>
      </c>
      <c r="K750">
        <v>2.4375</v>
      </c>
      <c r="L750">
        <v>-1.1875</v>
      </c>
      <c r="M750">
        <v>2.6206679344177251</v>
      </c>
      <c r="N750">
        <v>-1.7794264554977419</v>
      </c>
      <c r="O750">
        <v>-0.37155824899673462</v>
      </c>
      <c r="P750">
        <v>0</v>
      </c>
      <c r="Q750">
        <v>0</v>
      </c>
      <c r="R750">
        <v>1</v>
      </c>
      <c r="S750">
        <v>35.680000305175781</v>
      </c>
      <c r="T750">
        <v>35.619998931884773</v>
      </c>
      <c r="U750">
        <v>36.919998168945313</v>
      </c>
      <c r="V750">
        <v>41.200000762939453</v>
      </c>
      <c r="X750">
        <f t="shared" si="33"/>
        <v>-0.75897574424743663</v>
      </c>
      <c r="Y750">
        <f t="shared" si="34"/>
        <v>-21.308692932128899</v>
      </c>
      <c r="Z750">
        <f t="shared" si="35"/>
        <v>0.91195803880691517</v>
      </c>
    </row>
    <row r="751" spans="1:26" x14ac:dyDescent="0.3">
      <c r="A751">
        <v>1686833849798</v>
      </c>
      <c r="B751">
        <v>1686833849798</v>
      </c>
      <c r="C751">
        <v>1686833847227</v>
      </c>
      <c r="D751">
        <v>-0.1593371778726578</v>
      </c>
      <c r="E751">
        <v>-10.91730880737305</v>
      </c>
      <c r="F751">
        <v>0.19871184229850769</v>
      </c>
      <c r="G751">
        <v>-16.35064697265625</v>
      </c>
      <c r="H751">
        <v>26.3232421875</v>
      </c>
      <c r="I751">
        <v>-4.5498385429382324</v>
      </c>
      <c r="J751">
        <v>6.25E-2</v>
      </c>
      <c r="K751">
        <v>2.4375</v>
      </c>
      <c r="L751">
        <v>-1.1875</v>
      </c>
      <c r="M751">
        <v>2.5786247253417969</v>
      </c>
      <c r="N751">
        <v>-1.7132084369659419</v>
      </c>
      <c r="O751">
        <v>-0.3767259418964386</v>
      </c>
      <c r="P751">
        <v>0</v>
      </c>
      <c r="Q751">
        <v>0</v>
      </c>
      <c r="R751">
        <v>1</v>
      </c>
      <c r="S751">
        <v>35.680000305175781</v>
      </c>
      <c r="T751">
        <v>35.619998931884773</v>
      </c>
      <c r="U751">
        <v>36.919998168945313</v>
      </c>
      <c r="V751">
        <v>41.200000762939453</v>
      </c>
      <c r="X751">
        <f t="shared" si="33"/>
        <v>-0.7170173004269601</v>
      </c>
      <c r="Y751">
        <f t="shared" si="34"/>
        <v>-49.127889633178725</v>
      </c>
      <c r="Z751">
        <f t="shared" si="35"/>
        <v>0.89420329034328461</v>
      </c>
    </row>
    <row r="752" spans="1:26" x14ac:dyDescent="0.3">
      <c r="A752">
        <v>1686833849800</v>
      </c>
      <c r="B752">
        <v>1686833849798</v>
      </c>
      <c r="C752">
        <v>1686833847227</v>
      </c>
      <c r="D752">
        <v>3.015077859163284E-2</v>
      </c>
      <c r="E752">
        <v>-10.98645114898682</v>
      </c>
      <c r="F752">
        <v>1.303254044614732E-3</v>
      </c>
      <c r="G752">
        <v>-13.084006309509279</v>
      </c>
      <c r="H752">
        <v>28.88179969787598</v>
      </c>
      <c r="I752">
        <v>-5.8881583213806152</v>
      </c>
      <c r="J752">
        <v>0.125</v>
      </c>
      <c r="K752">
        <v>2.5</v>
      </c>
      <c r="L752">
        <v>-1.25</v>
      </c>
      <c r="M752">
        <v>2.544355154037476</v>
      </c>
      <c r="N752">
        <v>-1.6403236389160161</v>
      </c>
      <c r="O752">
        <v>-0.38569781184196472</v>
      </c>
      <c r="P752">
        <v>0</v>
      </c>
      <c r="Q752">
        <v>0</v>
      </c>
      <c r="R752">
        <v>1</v>
      </c>
      <c r="S752">
        <v>35.680000305175781</v>
      </c>
      <c r="T752">
        <v>35.619998931884773</v>
      </c>
      <c r="U752">
        <v>36.889999389648438</v>
      </c>
      <c r="V752">
        <v>41.200000762939453</v>
      </c>
      <c r="X752">
        <f t="shared" si="33"/>
        <v>6.0301557183265679E-2</v>
      </c>
      <c r="Y752">
        <f t="shared" si="34"/>
        <v>-21.97290229797364</v>
      </c>
      <c r="Z752">
        <f t="shared" si="35"/>
        <v>2.6065080892294641E-3</v>
      </c>
    </row>
    <row r="753" spans="1:26" x14ac:dyDescent="0.3">
      <c r="A753">
        <v>1686833849803</v>
      </c>
      <c r="B753">
        <v>1686833849798</v>
      </c>
      <c r="C753">
        <v>1686833847227</v>
      </c>
      <c r="D753">
        <v>0.2492881715297699</v>
      </c>
      <c r="E753">
        <v>-10.77592182159424</v>
      </c>
      <c r="F753">
        <v>-7.0159852504730225E-2</v>
      </c>
      <c r="G753">
        <v>-12.835988998413089</v>
      </c>
      <c r="H753">
        <v>30.98934364318848</v>
      </c>
      <c r="I753">
        <v>-5.2691850662231454</v>
      </c>
      <c r="J753">
        <v>0.125</v>
      </c>
      <c r="K753">
        <v>2.5</v>
      </c>
      <c r="L753">
        <v>-1.25</v>
      </c>
      <c r="M753">
        <v>2.5105183124542241</v>
      </c>
      <c r="N753">
        <v>-1.562300324440002</v>
      </c>
      <c r="O753">
        <v>-0.39344698190689092</v>
      </c>
      <c r="P753">
        <v>0</v>
      </c>
      <c r="Q753">
        <v>0</v>
      </c>
      <c r="R753">
        <v>1</v>
      </c>
      <c r="S753">
        <v>35.680000305175781</v>
      </c>
      <c r="T753">
        <v>35.619998931884773</v>
      </c>
      <c r="U753">
        <v>36.889999389648438</v>
      </c>
      <c r="V753">
        <v>41.200000762939453</v>
      </c>
      <c r="X753">
        <f t="shared" si="33"/>
        <v>1.1217967718839645</v>
      </c>
      <c r="Y753">
        <f t="shared" si="34"/>
        <v>-48.491648197174079</v>
      </c>
      <c r="Z753">
        <f t="shared" si="35"/>
        <v>-0.31571933627128601</v>
      </c>
    </row>
    <row r="754" spans="1:26" x14ac:dyDescent="0.3">
      <c r="A754">
        <v>1686833849805</v>
      </c>
      <c r="B754">
        <v>1686833849798</v>
      </c>
      <c r="C754">
        <v>1686833847227</v>
      </c>
      <c r="D754">
        <v>0.28143796324729919</v>
      </c>
      <c r="E754">
        <v>-10.34068012237549</v>
      </c>
      <c r="F754">
        <v>7.9912677407264709E-2</v>
      </c>
      <c r="G754">
        <v>-10.27476692199707</v>
      </c>
      <c r="H754">
        <v>31.98444747924805</v>
      </c>
      <c r="I754">
        <v>-4.4000577926635742</v>
      </c>
      <c r="J754">
        <v>0.125</v>
      </c>
      <c r="K754">
        <v>2.5</v>
      </c>
      <c r="L754">
        <v>-1.25</v>
      </c>
      <c r="M754">
        <v>2.4828014373779301</v>
      </c>
      <c r="N754">
        <v>-1.482137799263</v>
      </c>
      <c r="O754">
        <v>-0.39914482831954962</v>
      </c>
      <c r="P754">
        <v>0</v>
      </c>
      <c r="Q754">
        <v>0</v>
      </c>
      <c r="R754">
        <v>1</v>
      </c>
      <c r="S754">
        <v>35.680000305175781</v>
      </c>
      <c r="T754">
        <v>35.619998931884773</v>
      </c>
      <c r="U754">
        <v>36.889999389648438</v>
      </c>
      <c r="V754">
        <v>41.200000762939453</v>
      </c>
      <c r="X754">
        <f t="shared" si="33"/>
        <v>0.56287592649459839</v>
      </c>
      <c r="Y754">
        <f t="shared" si="34"/>
        <v>-20.68136024475098</v>
      </c>
      <c r="Z754">
        <f t="shared" si="35"/>
        <v>0.15982535481452942</v>
      </c>
    </row>
    <row r="755" spans="1:26" x14ac:dyDescent="0.3">
      <c r="A755">
        <v>1686833849808</v>
      </c>
      <c r="B755">
        <v>1686833849798</v>
      </c>
      <c r="C755">
        <v>1686833847227</v>
      </c>
      <c r="D755">
        <v>0.15535794198513031</v>
      </c>
      <c r="E755">
        <v>-9.8601655960083008</v>
      </c>
      <c r="F755">
        <v>0.46581390500068659</v>
      </c>
      <c r="G755">
        <v>-6.7026305198669434</v>
      </c>
      <c r="H755">
        <v>33.096572875976563</v>
      </c>
      <c r="I755">
        <v>-3.29496169090271</v>
      </c>
      <c r="J755">
        <v>0.125</v>
      </c>
      <c r="K755">
        <v>2.5</v>
      </c>
      <c r="L755">
        <v>-1.25</v>
      </c>
      <c r="M755">
        <v>2.4644451141357422</v>
      </c>
      <c r="N755">
        <v>-1.399002313613892</v>
      </c>
      <c r="O755">
        <v>-0.40109354257583618</v>
      </c>
      <c r="P755">
        <v>0</v>
      </c>
      <c r="Q755">
        <v>0</v>
      </c>
      <c r="R755">
        <v>1</v>
      </c>
      <c r="S755">
        <v>35.680000305175781</v>
      </c>
      <c r="T755">
        <v>35.619998931884773</v>
      </c>
      <c r="U755">
        <v>36.889999389648438</v>
      </c>
      <c r="V755">
        <v>41.200000762939453</v>
      </c>
      <c r="X755">
        <f t="shared" si="33"/>
        <v>0.6991107389330864</v>
      </c>
      <c r="Y755">
        <f t="shared" si="34"/>
        <v>-44.370745182037354</v>
      </c>
      <c r="Z755">
        <f t="shared" si="35"/>
        <v>2.0961625725030895</v>
      </c>
    </row>
    <row r="756" spans="1:26" x14ac:dyDescent="0.3">
      <c r="A756">
        <v>1686833849810</v>
      </c>
      <c r="B756">
        <v>1686833849798</v>
      </c>
      <c r="C756">
        <v>1686833847227</v>
      </c>
      <c r="D756">
        <v>-0.10616981238126751</v>
      </c>
      <c r="E756">
        <v>-9.6628074645996094</v>
      </c>
      <c r="F756">
        <v>0.93657428026199341</v>
      </c>
      <c r="G756">
        <v>-11.907151222229</v>
      </c>
      <c r="H756">
        <v>33.270927429199219</v>
      </c>
      <c r="I756">
        <v>-2.3649837970733638</v>
      </c>
      <c r="J756">
        <v>0.125</v>
      </c>
      <c r="K756">
        <v>2.5</v>
      </c>
      <c r="L756">
        <v>-1.25</v>
      </c>
      <c r="M756">
        <v>2.436607837677002</v>
      </c>
      <c r="N756">
        <v>-1.3155936002731321</v>
      </c>
      <c r="O756">
        <v>-0.40134155750274658</v>
      </c>
      <c r="P756">
        <v>0</v>
      </c>
      <c r="Q756">
        <v>0</v>
      </c>
      <c r="R756">
        <v>1</v>
      </c>
      <c r="S756">
        <v>35.680000305175781</v>
      </c>
      <c r="T756">
        <v>35.619998931884773</v>
      </c>
      <c r="U756">
        <v>36.899997711181641</v>
      </c>
      <c r="V756">
        <v>41.200000762939453</v>
      </c>
      <c r="X756">
        <f t="shared" si="33"/>
        <v>-0.21233962476253501</v>
      </c>
      <c r="Y756">
        <f t="shared" si="34"/>
        <v>-19.325614929199219</v>
      </c>
      <c r="Z756">
        <f t="shared" si="35"/>
        <v>1.8731485605239868</v>
      </c>
    </row>
    <row r="757" spans="1:26" x14ac:dyDescent="0.3">
      <c r="A757">
        <v>1686833849813</v>
      </c>
      <c r="B757">
        <v>1686833849798</v>
      </c>
      <c r="C757">
        <v>1686833847227</v>
      </c>
      <c r="D757">
        <v>-0.3093511164188385</v>
      </c>
      <c r="E757">
        <v>-9.7416744232177734</v>
      </c>
      <c r="F757">
        <v>0.90560686588287354</v>
      </c>
      <c r="G757">
        <v>-31.807863235473629</v>
      </c>
      <c r="H757">
        <v>33.149394989013672</v>
      </c>
      <c r="I757">
        <v>-2.2831239700317378</v>
      </c>
      <c r="J757">
        <v>0.125</v>
      </c>
      <c r="K757">
        <v>2.5</v>
      </c>
      <c r="L757">
        <v>-1.25</v>
      </c>
      <c r="M757">
        <v>2.3594238758087158</v>
      </c>
      <c r="N757">
        <v>-1.232715368270874</v>
      </c>
      <c r="O757">
        <v>-0.40213286876678472</v>
      </c>
      <c r="P757">
        <v>0</v>
      </c>
      <c r="Q757">
        <v>0</v>
      </c>
      <c r="R757">
        <v>1</v>
      </c>
      <c r="S757">
        <v>35.680000305175781</v>
      </c>
      <c r="T757">
        <v>35.619998931884773</v>
      </c>
      <c r="U757">
        <v>36.899997711181641</v>
      </c>
      <c r="V757">
        <v>41.200000762939453</v>
      </c>
      <c r="X757">
        <f t="shared" si="33"/>
        <v>-1.3920800238847733</v>
      </c>
      <c r="Y757">
        <f t="shared" si="34"/>
        <v>-43.83753490447998</v>
      </c>
      <c r="Z757">
        <f t="shared" si="35"/>
        <v>4.0752308964729309</v>
      </c>
    </row>
    <row r="758" spans="1:26" x14ac:dyDescent="0.3">
      <c r="A758">
        <v>1686833849815</v>
      </c>
      <c r="B758">
        <v>1686833849798</v>
      </c>
      <c r="C758">
        <v>1686833847227</v>
      </c>
      <c r="D758">
        <v>-0.33672553300857538</v>
      </c>
      <c r="E758">
        <v>-9.8778877258300781</v>
      </c>
      <c r="F758">
        <v>0.75553435087203979</v>
      </c>
      <c r="G758">
        <v>-36.111824035644531</v>
      </c>
      <c r="H758">
        <v>36.536705017089837</v>
      </c>
      <c r="I758">
        <v>-3.4677138328552251</v>
      </c>
      <c r="J758">
        <v>0.125</v>
      </c>
      <c r="K758">
        <v>2.5</v>
      </c>
      <c r="L758">
        <v>-1.25</v>
      </c>
      <c r="M758">
        <v>2.2711997032165532</v>
      </c>
      <c r="N758">
        <v>-1.1411076784133909</v>
      </c>
      <c r="O758">
        <v>-0.4063093364238739</v>
      </c>
      <c r="P758">
        <v>0</v>
      </c>
      <c r="Q758">
        <v>0</v>
      </c>
      <c r="R758">
        <v>1</v>
      </c>
      <c r="S758">
        <v>35.680000305175781</v>
      </c>
      <c r="T758">
        <v>35.619998931884773</v>
      </c>
      <c r="U758">
        <v>36.899997711181641</v>
      </c>
      <c r="V758">
        <v>41.200000762939453</v>
      </c>
      <c r="X758">
        <f t="shared" si="33"/>
        <v>-0.67345106601715077</v>
      </c>
      <c r="Y758">
        <f t="shared" si="34"/>
        <v>-19.755775451660156</v>
      </c>
      <c r="Z758">
        <f t="shared" si="35"/>
        <v>1.5110687017440796</v>
      </c>
    </row>
    <row r="759" spans="1:26" x14ac:dyDescent="0.3">
      <c r="A759">
        <v>1686833849818</v>
      </c>
      <c r="B759">
        <v>1686833849818</v>
      </c>
      <c r="C759">
        <v>1686833847227</v>
      </c>
      <c r="D759">
        <v>-0.16421359777450559</v>
      </c>
      <c r="E759">
        <v>-9.9348278045654297</v>
      </c>
      <c r="F759">
        <v>0.19097533822059631</v>
      </c>
      <c r="G759">
        <v>-16.23310661315918</v>
      </c>
      <c r="H759">
        <v>37.298938751220703</v>
      </c>
      <c r="I759">
        <v>-2.8979489803314209</v>
      </c>
      <c r="J759">
        <v>0.125</v>
      </c>
      <c r="K759">
        <v>2.5</v>
      </c>
      <c r="L759">
        <v>-1.25</v>
      </c>
      <c r="M759">
        <v>2.2327191829681401</v>
      </c>
      <c r="N759">
        <v>-1.047634601593018</v>
      </c>
      <c r="O759">
        <v>-0.40714800357818598</v>
      </c>
      <c r="P759">
        <v>0</v>
      </c>
      <c r="Q759">
        <v>0</v>
      </c>
      <c r="R759">
        <v>1</v>
      </c>
      <c r="S759">
        <v>35.680000305175781</v>
      </c>
      <c r="T759">
        <v>35.619998931884773</v>
      </c>
      <c r="U759">
        <v>36.899997711181641</v>
      </c>
      <c r="V759">
        <v>41.200000762939453</v>
      </c>
      <c r="X759">
        <f t="shared" si="33"/>
        <v>-0.73896118998527516</v>
      </c>
      <c r="Y759">
        <f t="shared" si="34"/>
        <v>-44.706725120544434</v>
      </c>
      <c r="Z759">
        <f t="shared" si="35"/>
        <v>0.85938902199268341</v>
      </c>
    </row>
    <row r="760" spans="1:26" x14ac:dyDescent="0.3">
      <c r="A760">
        <v>1686833849820</v>
      </c>
      <c r="B760">
        <v>1686833849818</v>
      </c>
      <c r="C760">
        <v>1686833847227</v>
      </c>
      <c r="D760">
        <v>3.142406465485692E-3</v>
      </c>
      <c r="E760">
        <v>-9.7452325820922852</v>
      </c>
      <c r="F760">
        <v>-0.41615551710128779</v>
      </c>
      <c r="G760">
        <v>-3.3643028736114502</v>
      </c>
      <c r="H760">
        <v>36.134342193603523</v>
      </c>
      <c r="I760">
        <v>-0.97713702917098999</v>
      </c>
      <c r="J760">
        <v>0.125</v>
      </c>
      <c r="K760">
        <v>2.4375</v>
      </c>
      <c r="L760">
        <v>-1.1875</v>
      </c>
      <c r="M760">
        <v>2.226042509078979</v>
      </c>
      <c r="N760">
        <v>-0.95714133977890015</v>
      </c>
      <c r="O760">
        <v>-0.40354982018470759</v>
      </c>
      <c r="P760">
        <v>0</v>
      </c>
      <c r="Q760">
        <v>0</v>
      </c>
      <c r="R760">
        <v>1</v>
      </c>
      <c r="S760">
        <v>35.680000305175781</v>
      </c>
      <c r="T760">
        <v>35.619998931884773</v>
      </c>
      <c r="U760">
        <v>36.869998931884773</v>
      </c>
      <c r="V760">
        <v>41.200000762939453</v>
      </c>
      <c r="X760">
        <f t="shared" si="33"/>
        <v>6.284812930971384E-3</v>
      </c>
      <c r="Y760">
        <f t="shared" si="34"/>
        <v>-19.49046516418457</v>
      </c>
      <c r="Z760">
        <f t="shared" si="35"/>
        <v>-0.83231103420257557</v>
      </c>
    </row>
    <row r="761" spans="1:26" x14ac:dyDescent="0.3">
      <c r="A761">
        <v>1686833849823</v>
      </c>
      <c r="B761">
        <v>1686833849818</v>
      </c>
      <c r="C761">
        <v>1686833847227</v>
      </c>
      <c r="D761">
        <v>0.1437951177358627</v>
      </c>
      <c r="E761">
        <v>-9.4889764785766602</v>
      </c>
      <c r="F761">
        <v>-0.76870685815811157</v>
      </c>
      <c r="G761">
        <v>0.70932656526565552</v>
      </c>
      <c r="H761">
        <v>36.357372283935547</v>
      </c>
      <c r="I761">
        <v>5.9080641716718667E-2</v>
      </c>
      <c r="J761">
        <v>0.125</v>
      </c>
      <c r="K761">
        <v>2.4375</v>
      </c>
      <c r="L761">
        <v>-1.1875</v>
      </c>
      <c r="M761">
        <v>2.228156566619873</v>
      </c>
      <c r="N761">
        <v>-0.8664821982383728</v>
      </c>
      <c r="O761">
        <v>-0.39642500877380371</v>
      </c>
      <c r="P761">
        <v>0</v>
      </c>
      <c r="Q761">
        <v>0</v>
      </c>
      <c r="R761">
        <v>1</v>
      </c>
      <c r="S761">
        <v>35.680000305175781</v>
      </c>
      <c r="T761">
        <v>35.619998931884773</v>
      </c>
      <c r="U761">
        <v>36.869998931884773</v>
      </c>
      <c r="V761">
        <v>41.200000762939453</v>
      </c>
      <c r="X761">
        <f t="shared" si="33"/>
        <v>0.64707802981138218</v>
      </c>
      <c r="Y761">
        <f t="shared" si="34"/>
        <v>-42.700394153594971</v>
      </c>
      <c r="Z761">
        <f t="shared" si="35"/>
        <v>-3.4591808617115021</v>
      </c>
    </row>
    <row r="762" spans="1:26" x14ac:dyDescent="0.3">
      <c r="A762">
        <v>1686833849825</v>
      </c>
      <c r="B762">
        <v>1686833849818</v>
      </c>
      <c r="C762">
        <v>1686833847227</v>
      </c>
      <c r="D762">
        <v>0.12849996984004969</v>
      </c>
      <c r="E762">
        <v>-9.2735538482666016</v>
      </c>
      <c r="F762">
        <v>-0.89972299337387085</v>
      </c>
      <c r="G762">
        <v>0.49965566396713262</v>
      </c>
      <c r="H762">
        <v>36.72613525390625</v>
      </c>
      <c r="I762">
        <v>-0.2478847801685333</v>
      </c>
      <c r="J762">
        <v>0.125</v>
      </c>
      <c r="K762">
        <v>2.4375</v>
      </c>
      <c r="L762">
        <v>-1.1875</v>
      </c>
      <c r="M762">
        <v>2.2281441688537602</v>
      </c>
      <c r="N762">
        <v>-0.77438515424728394</v>
      </c>
      <c r="O762">
        <v>-0.3915245532989502</v>
      </c>
      <c r="P762">
        <v>0</v>
      </c>
      <c r="Q762">
        <v>0</v>
      </c>
      <c r="R762">
        <v>1</v>
      </c>
      <c r="S762">
        <v>35.680000305175781</v>
      </c>
      <c r="T762">
        <v>35.619998931884773</v>
      </c>
      <c r="U762">
        <v>36.869998931884773</v>
      </c>
      <c r="V762">
        <v>41.200000762939453</v>
      </c>
      <c r="X762">
        <f t="shared" si="33"/>
        <v>0.25699993968009938</v>
      </c>
      <c r="Y762">
        <f t="shared" si="34"/>
        <v>-18.547107696533203</v>
      </c>
      <c r="Z762">
        <f t="shared" si="35"/>
        <v>-1.7994459867477417</v>
      </c>
    </row>
    <row r="763" spans="1:26" x14ac:dyDescent="0.3">
      <c r="A763">
        <v>1686833849828</v>
      </c>
      <c r="B763">
        <v>1686833849818</v>
      </c>
      <c r="C763">
        <v>1686833847227</v>
      </c>
      <c r="D763">
        <v>-1.2267038226127619E-2</v>
      </c>
      <c r="E763">
        <v>-9.3142004013061523</v>
      </c>
      <c r="F763">
        <v>-0.88543039560317993</v>
      </c>
      <c r="G763">
        <v>-1.959054112434387</v>
      </c>
      <c r="H763">
        <v>35.237258911132813</v>
      </c>
      <c r="I763">
        <v>0.43050062656402588</v>
      </c>
      <c r="J763">
        <v>0.125</v>
      </c>
      <c r="K763">
        <v>2.4375</v>
      </c>
      <c r="L763">
        <v>-1.1875</v>
      </c>
      <c r="M763">
        <v>2.221131324768066</v>
      </c>
      <c r="N763">
        <v>-0.68660330772399902</v>
      </c>
      <c r="O763">
        <v>-0.38532707095146179</v>
      </c>
      <c r="P763">
        <v>0</v>
      </c>
      <c r="Q763">
        <v>0</v>
      </c>
      <c r="R763">
        <v>1</v>
      </c>
      <c r="S763">
        <v>35.680000305175781</v>
      </c>
      <c r="T763">
        <v>35.619998931884773</v>
      </c>
      <c r="U763">
        <v>36.869998931884773</v>
      </c>
      <c r="V763">
        <v>41.200000762939453</v>
      </c>
      <c r="X763">
        <f t="shared" si="33"/>
        <v>-5.5201672017574289E-2</v>
      </c>
      <c r="Y763">
        <f t="shared" si="34"/>
        <v>-41.913901805877686</v>
      </c>
      <c r="Z763">
        <f t="shared" si="35"/>
        <v>-3.9844367802143097</v>
      </c>
    </row>
    <row r="764" spans="1:26" x14ac:dyDescent="0.3">
      <c r="A764">
        <v>1686833849830</v>
      </c>
      <c r="B764">
        <v>1686833849818</v>
      </c>
      <c r="C764">
        <v>1686833847227</v>
      </c>
      <c r="D764">
        <v>-5.1490142941474908E-2</v>
      </c>
      <c r="E764">
        <v>-9.4220972061157227</v>
      </c>
      <c r="F764">
        <v>-0.70946073532104492</v>
      </c>
      <c r="G764">
        <v>-0.33698910474777222</v>
      </c>
      <c r="H764">
        <v>33.911972045898438</v>
      </c>
      <c r="I764">
        <v>0.93729716539382935</v>
      </c>
      <c r="J764">
        <v>0.125</v>
      </c>
      <c r="K764">
        <v>2.4375</v>
      </c>
      <c r="L764">
        <v>-1.1875</v>
      </c>
      <c r="M764">
        <v>2.218185186386108</v>
      </c>
      <c r="N764">
        <v>-0.60237765312194824</v>
      </c>
      <c r="O764">
        <v>-0.37784320116043091</v>
      </c>
      <c r="P764">
        <v>0</v>
      </c>
      <c r="Q764">
        <v>0</v>
      </c>
      <c r="R764">
        <v>1</v>
      </c>
      <c r="S764">
        <v>35.680000305175781</v>
      </c>
      <c r="T764">
        <v>35.619998931884773</v>
      </c>
      <c r="U764">
        <v>36.899997711181641</v>
      </c>
      <c r="V764">
        <v>41.200000762939453</v>
      </c>
      <c r="X764">
        <f t="shared" si="33"/>
        <v>-0.10298028588294982</v>
      </c>
      <c r="Y764">
        <f t="shared" si="34"/>
        <v>-18.844194412231445</v>
      </c>
      <c r="Z764">
        <f t="shared" si="35"/>
        <v>-1.4189214706420898</v>
      </c>
    </row>
    <row r="765" spans="1:26" x14ac:dyDescent="0.3">
      <c r="A765">
        <v>1686833849833</v>
      </c>
      <c r="B765">
        <v>1686833849818</v>
      </c>
      <c r="C765">
        <v>1686833847227</v>
      </c>
      <c r="D765">
        <v>-3.7948384881019592E-2</v>
      </c>
      <c r="E765">
        <v>-9.5179882049560547</v>
      </c>
      <c r="F765">
        <v>-0.49268931150436401</v>
      </c>
      <c r="G765">
        <v>4.4988241195678711</v>
      </c>
      <c r="H765">
        <v>32.848548889160163</v>
      </c>
      <c r="I765">
        <v>1.3433816432952881</v>
      </c>
      <c r="J765">
        <v>0.125</v>
      </c>
      <c r="K765">
        <v>2.4375</v>
      </c>
      <c r="L765">
        <v>-1.1875</v>
      </c>
      <c r="M765">
        <v>2.226976871490479</v>
      </c>
      <c r="N765">
        <v>-0.52003830671310425</v>
      </c>
      <c r="O765">
        <v>-0.36954402923583979</v>
      </c>
      <c r="P765">
        <v>0</v>
      </c>
      <c r="Q765">
        <v>0</v>
      </c>
      <c r="R765">
        <v>1</v>
      </c>
      <c r="S765">
        <v>35.680000305175781</v>
      </c>
      <c r="T765">
        <v>35.619998931884773</v>
      </c>
      <c r="U765">
        <v>36.899997711181641</v>
      </c>
      <c r="V765">
        <v>41.200000762939453</v>
      </c>
      <c r="X765">
        <f t="shared" si="33"/>
        <v>-0.17076773196458817</v>
      </c>
      <c r="Y765">
        <f t="shared" si="34"/>
        <v>-42.830946922302246</v>
      </c>
      <c r="Z765">
        <f t="shared" si="35"/>
        <v>-2.2171019017696381</v>
      </c>
    </row>
    <row r="766" spans="1:26" x14ac:dyDescent="0.3">
      <c r="A766">
        <v>1686833849835</v>
      </c>
      <c r="B766">
        <v>1686833849818</v>
      </c>
      <c r="C766">
        <v>1686833847227</v>
      </c>
      <c r="D766">
        <v>5.9988051652908334E-3</v>
      </c>
      <c r="E766">
        <v>-9.6138067245483398</v>
      </c>
      <c r="F766">
        <v>-0.36167362332344061</v>
      </c>
      <c r="G766">
        <v>8.711827278137207</v>
      </c>
      <c r="H766">
        <v>32.400066375732422</v>
      </c>
      <c r="I766">
        <v>1.6026042699813841</v>
      </c>
      <c r="J766">
        <v>0.125</v>
      </c>
      <c r="K766">
        <v>2.4375</v>
      </c>
      <c r="L766">
        <v>-1.1875</v>
      </c>
      <c r="M766">
        <v>2.2464537620544429</v>
      </c>
      <c r="N766">
        <v>-0.43952587246894842</v>
      </c>
      <c r="O766">
        <v>-0.36173552274703979</v>
      </c>
      <c r="P766">
        <v>0</v>
      </c>
      <c r="Q766">
        <v>0</v>
      </c>
      <c r="R766">
        <v>1</v>
      </c>
      <c r="S766">
        <v>35.680000305175781</v>
      </c>
      <c r="T766">
        <v>35.619998931884773</v>
      </c>
      <c r="U766">
        <v>36.899997711181641</v>
      </c>
      <c r="V766">
        <v>41.200000762939453</v>
      </c>
      <c r="X766">
        <f t="shared" si="33"/>
        <v>1.1997610330581667E-2</v>
      </c>
      <c r="Y766">
        <f t="shared" si="34"/>
        <v>-19.22761344909668</v>
      </c>
      <c r="Z766">
        <f t="shared" si="35"/>
        <v>-0.72334724664688121</v>
      </c>
    </row>
    <row r="767" spans="1:26" x14ac:dyDescent="0.3">
      <c r="A767">
        <v>1686833849838</v>
      </c>
      <c r="B767">
        <v>1686833849838</v>
      </c>
      <c r="C767">
        <v>1686833847227</v>
      </c>
      <c r="D767">
        <v>1.7672896385192871E-2</v>
      </c>
      <c r="E767">
        <v>-9.8553915023803711</v>
      </c>
      <c r="F767">
        <v>-0.39740517735481262</v>
      </c>
      <c r="G767">
        <v>10.23253059387207</v>
      </c>
      <c r="H767">
        <v>33.553703308105469</v>
      </c>
      <c r="I767">
        <v>2.174434900283813</v>
      </c>
      <c r="J767">
        <v>0.125</v>
      </c>
      <c r="K767">
        <v>2.4375</v>
      </c>
      <c r="L767">
        <v>-1.1875</v>
      </c>
      <c r="M767">
        <v>2.269655704498291</v>
      </c>
      <c r="N767">
        <v>-0.35571625828742981</v>
      </c>
      <c r="O767">
        <v>-0.35203319787979132</v>
      </c>
      <c r="P767">
        <v>0</v>
      </c>
      <c r="Q767">
        <v>0</v>
      </c>
      <c r="R767">
        <v>1</v>
      </c>
      <c r="S767">
        <v>35.680000305175781</v>
      </c>
      <c r="T767">
        <v>35.619998931884773</v>
      </c>
      <c r="U767">
        <v>36.899997711181641</v>
      </c>
      <c r="V767">
        <v>41.200000762939453</v>
      </c>
      <c r="X767">
        <f t="shared" si="33"/>
        <v>7.952803373336792E-2</v>
      </c>
      <c r="Y767">
        <f t="shared" si="34"/>
        <v>-44.34926176071167</v>
      </c>
      <c r="Z767">
        <f t="shared" si="35"/>
        <v>-1.7883232980966568</v>
      </c>
    </row>
    <row r="768" spans="1:26" x14ac:dyDescent="0.3">
      <c r="A768">
        <v>1686833849841</v>
      </c>
      <c r="B768">
        <v>1686833849838</v>
      </c>
      <c r="C768">
        <v>1686833847227</v>
      </c>
      <c r="D768">
        <v>-2.336037345230579E-2</v>
      </c>
      <c r="E768">
        <v>-9.9638042449951172</v>
      </c>
      <c r="F768">
        <v>-0.460235595703125</v>
      </c>
      <c r="G768">
        <v>4.9852900505065918</v>
      </c>
      <c r="H768">
        <v>34.68048095703125</v>
      </c>
      <c r="I768">
        <v>1.494702935218811</v>
      </c>
      <c r="J768">
        <v>0.125</v>
      </c>
      <c r="K768">
        <v>2.4375</v>
      </c>
      <c r="L768">
        <v>-1.1875</v>
      </c>
      <c r="M768">
        <v>2.279654979705811</v>
      </c>
      <c r="N768">
        <v>-0.26946771144866938</v>
      </c>
      <c r="O768">
        <v>-0.34347054362297058</v>
      </c>
      <c r="P768">
        <v>0</v>
      </c>
      <c r="Q768">
        <v>0</v>
      </c>
      <c r="R768">
        <v>1</v>
      </c>
      <c r="S768">
        <v>35.680000305175781</v>
      </c>
      <c r="T768">
        <v>35.619998931884773</v>
      </c>
      <c r="U768">
        <v>36.909999847412109</v>
      </c>
      <c r="V768">
        <v>41.200000762939453</v>
      </c>
      <c r="X768">
        <f t="shared" si="33"/>
        <v>-0.10512168053537606</v>
      </c>
      <c r="Y768">
        <f t="shared" si="34"/>
        <v>-44.837119102478027</v>
      </c>
      <c r="Z768">
        <f t="shared" si="35"/>
        <v>-2.0710601806640625</v>
      </c>
    </row>
    <row r="769" spans="1:26" x14ac:dyDescent="0.3">
      <c r="A769">
        <v>1686833849843</v>
      </c>
      <c r="B769">
        <v>1686833849838</v>
      </c>
      <c r="C769">
        <v>1686833847227</v>
      </c>
      <c r="D769">
        <v>-1.076104398816824E-2</v>
      </c>
      <c r="E769">
        <v>-10.18846321105957</v>
      </c>
      <c r="F769">
        <v>-0.69368171691894531</v>
      </c>
      <c r="G769">
        <v>1.4175571203231809</v>
      </c>
      <c r="H769">
        <v>33.567146301269531</v>
      </c>
      <c r="I769">
        <v>0.85432881116867065</v>
      </c>
      <c r="J769">
        <v>0.125</v>
      </c>
      <c r="K769">
        <v>2.4375</v>
      </c>
      <c r="L769">
        <v>-1.1875</v>
      </c>
      <c r="M769">
        <v>2.280686616897583</v>
      </c>
      <c r="N769">
        <v>-0.18512509763240809</v>
      </c>
      <c r="O769">
        <v>-0.3371298611164093</v>
      </c>
      <c r="P769">
        <v>0</v>
      </c>
      <c r="Q769">
        <v>0</v>
      </c>
      <c r="R769">
        <v>1</v>
      </c>
      <c r="S769">
        <v>35.680000305175781</v>
      </c>
      <c r="T769">
        <v>35.619998931884773</v>
      </c>
      <c r="U769">
        <v>36.909999847412109</v>
      </c>
      <c r="V769">
        <v>41.200000762939453</v>
      </c>
      <c r="X769">
        <f t="shared" si="33"/>
        <v>-2.1522087976336479E-2</v>
      </c>
      <c r="Y769">
        <f t="shared" si="34"/>
        <v>-20.376926422119141</v>
      </c>
      <c r="Z769">
        <f t="shared" si="35"/>
        <v>-1.3873634338378906</v>
      </c>
    </row>
    <row r="770" spans="1:26" x14ac:dyDescent="0.3">
      <c r="A770">
        <v>1686833849845</v>
      </c>
      <c r="B770">
        <v>1686833849838</v>
      </c>
      <c r="C770">
        <v>1686833847227</v>
      </c>
      <c r="D770">
        <v>1.411139778792858E-2</v>
      </c>
      <c r="E770">
        <v>-10.281595230102541</v>
      </c>
      <c r="F770">
        <v>-0.88186836242675781</v>
      </c>
      <c r="G770">
        <v>2.5747840404510498</v>
      </c>
      <c r="H770">
        <v>31.572420120239261</v>
      </c>
      <c r="I770">
        <v>1.396178126335144</v>
      </c>
      <c r="J770">
        <v>0.125</v>
      </c>
      <c r="K770">
        <v>2.4375</v>
      </c>
      <c r="L770">
        <v>-1.1875</v>
      </c>
      <c r="M770">
        <v>2.2841789722442631</v>
      </c>
      <c r="N770">
        <v>-0.1070919558405876</v>
      </c>
      <c r="O770">
        <v>-0.32965663075447083</v>
      </c>
      <c r="P770">
        <v>0</v>
      </c>
      <c r="Q770">
        <v>0</v>
      </c>
      <c r="R770">
        <v>1</v>
      </c>
      <c r="S770">
        <v>35.680000305175781</v>
      </c>
      <c r="T770">
        <v>35.619998931884773</v>
      </c>
      <c r="U770">
        <v>36.909999847412109</v>
      </c>
      <c r="V770">
        <v>41.200000762939453</v>
      </c>
      <c r="X770">
        <f t="shared" si="33"/>
        <v>2.8222795575857159E-2</v>
      </c>
      <c r="Y770">
        <f t="shared" si="34"/>
        <v>-20.563190460205082</v>
      </c>
      <c r="Z770">
        <f t="shared" si="35"/>
        <v>-1.7637367248535156</v>
      </c>
    </row>
    <row r="771" spans="1:26" x14ac:dyDescent="0.3">
      <c r="A771">
        <v>1686833849848</v>
      </c>
      <c r="B771">
        <v>1686833849838</v>
      </c>
      <c r="C771">
        <v>1686833847227</v>
      </c>
      <c r="D771">
        <v>0.11330126971006391</v>
      </c>
      <c r="E771">
        <v>-10.240817070007321</v>
      </c>
      <c r="F771">
        <v>-1.0295587778091431</v>
      </c>
      <c r="G771">
        <v>4.7676234245300293</v>
      </c>
      <c r="H771">
        <v>30.216182708740231</v>
      </c>
      <c r="I771">
        <v>1.523566722869873</v>
      </c>
      <c r="J771">
        <v>0.125</v>
      </c>
      <c r="K771">
        <v>2.4375</v>
      </c>
      <c r="L771">
        <v>-1.1875</v>
      </c>
      <c r="M771">
        <v>2.2932853698730469</v>
      </c>
      <c r="N771">
        <v>-3.3124744892120361E-2</v>
      </c>
      <c r="O771">
        <v>-0.32215285301208502</v>
      </c>
      <c r="P771">
        <v>0</v>
      </c>
      <c r="Q771">
        <v>0</v>
      </c>
      <c r="R771">
        <v>1</v>
      </c>
      <c r="S771">
        <v>35.680000305175781</v>
      </c>
      <c r="T771">
        <v>35.619998931884773</v>
      </c>
      <c r="U771">
        <v>36.909999847412109</v>
      </c>
      <c r="V771">
        <v>41.200000762939453</v>
      </c>
      <c r="X771">
        <f t="shared" si="33"/>
        <v>0.50985571369528759</v>
      </c>
      <c r="Y771">
        <f t="shared" si="34"/>
        <v>-46.083676815032945</v>
      </c>
      <c r="Z771">
        <f t="shared" si="35"/>
        <v>-4.6330145001411438</v>
      </c>
    </row>
    <row r="772" spans="1:26" x14ac:dyDescent="0.3">
      <c r="A772">
        <v>1686833849851</v>
      </c>
      <c r="B772">
        <v>1686833849838</v>
      </c>
      <c r="C772">
        <v>1686833847227</v>
      </c>
      <c r="D772">
        <v>0.23210351169109339</v>
      </c>
      <c r="E772">
        <v>-10.12116050720215</v>
      </c>
      <c r="F772">
        <v>-1.108168244361877</v>
      </c>
      <c r="G772">
        <v>6.7518229484558114</v>
      </c>
      <c r="H772">
        <v>29.167226791381839</v>
      </c>
      <c r="I772">
        <v>1.4678530693054199</v>
      </c>
      <c r="J772">
        <v>0.125</v>
      </c>
      <c r="K772">
        <v>2.4375</v>
      </c>
      <c r="L772">
        <v>-1.1875</v>
      </c>
      <c r="M772">
        <v>2.3072390556335449</v>
      </c>
      <c r="N772">
        <v>4.3355811387300491E-2</v>
      </c>
      <c r="O772">
        <v>-0.31478011608123779</v>
      </c>
      <c r="P772">
        <v>0</v>
      </c>
      <c r="Q772">
        <v>0</v>
      </c>
      <c r="R772">
        <v>1</v>
      </c>
      <c r="S772">
        <v>35.680000305175781</v>
      </c>
      <c r="T772">
        <v>35.619998931884773</v>
      </c>
      <c r="U772">
        <v>36.909999847412109</v>
      </c>
      <c r="V772">
        <v>41.200000762939453</v>
      </c>
      <c r="X772">
        <f t="shared" ref="X772:X835" si="36">0.5*D772*(A772-A771)^2</f>
        <v>1.0444658026099203</v>
      </c>
      <c r="Y772">
        <f t="shared" ref="Y772:Y835" si="37">0.5*E772*(A772-A771)^2</f>
        <v>-45.545222282409675</v>
      </c>
      <c r="Z772">
        <f t="shared" ref="Z772:Z835" si="38">0.5*F772*(A772-A771)^2</f>
        <v>-4.9867570996284467</v>
      </c>
    </row>
    <row r="773" spans="1:26" x14ac:dyDescent="0.3">
      <c r="A773">
        <v>1686833849853</v>
      </c>
      <c r="B773">
        <v>1686833849838</v>
      </c>
      <c r="C773">
        <v>1686833847227</v>
      </c>
      <c r="D773">
        <v>0.29416537284851069</v>
      </c>
      <c r="E773">
        <v>-9.9608936309814453</v>
      </c>
      <c r="F773">
        <v>-1.1105502843856809</v>
      </c>
      <c r="G773">
        <v>6.9272685050964364</v>
      </c>
      <c r="H773">
        <v>28.09598350524902</v>
      </c>
      <c r="I773">
        <v>1.464633584022522</v>
      </c>
      <c r="J773">
        <v>0.125</v>
      </c>
      <c r="K773">
        <v>2.4375</v>
      </c>
      <c r="L773">
        <v>-1.1875</v>
      </c>
      <c r="M773">
        <v>2.3213319778442378</v>
      </c>
      <c r="N773">
        <v>0.1109421849250793</v>
      </c>
      <c r="O773">
        <v>-0.30809038877487183</v>
      </c>
      <c r="P773">
        <v>0</v>
      </c>
      <c r="Q773">
        <v>0</v>
      </c>
      <c r="R773">
        <v>1</v>
      </c>
      <c r="S773">
        <v>35.680000305175781</v>
      </c>
      <c r="T773">
        <v>35.619998931884773</v>
      </c>
      <c r="U773">
        <v>36.909999847412109</v>
      </c>
      <c r="V773">
        <v>41.200000762939453</v>
      </c>
      <c r="X773">
        <f t="shared" si="36"/>
        <v>0.58833074569702137</v>
      </c>
      <c r="Y773">
        <f t="shared" si="37"/>
        <v>-19.921787261962891</v>
      </c>
      <c r="Z773">
        <f t="shared" si="38"/>
        <v>-2.2211005687713619</v>
      </c>
    </row>
    <row r="774" spans="1:26" x14ac:dyDescent="0.3">
      <c r="A774">
        <v>1686833849856</v>
      </c>
      <c r="B774">
        <v>1686833849838</v>
      </c>
      <c r="C774">
        <v>1686833847227</v>
      </c>
      <c r="D774">
        <v>0.32571610808372498</v>
      </c>
      <c r="E774">
        <v>-9.783940315246582</v>
      </c>
      <c r="F774">
        <v>-1.0414693355560301</v>
      </c>
      <c r="G774">
        <v>8.6828556060791016</v>
      </c>
      <c r="H774">
        <v>27.474199295043949</v>
      </c>
      <c r="I774">
        <v>2.217704296112061</v>
      </c>
      <c r="J774">
        <v>0.125</v>
      </c>
      <c r="K774">
        <v>2.4375</v>
      </c>
      <c r="L774">
        <v>-1.1875</v>
      </c>
      <c r="M774">
        <v>2.339814424514771</v>
      </c>
      <c r="N774">
        <v>0.17862807214260101</v>
      </c>
      <c r="O774">
        <v>-0.30031833052635187</v>
      </c>
      <c r="P774">
        <v>0</v>
      </c>
      <c r="Q774">
        <v>0</v>
      </c>
      <c r="R774">
        <v>1</v>
      </c>
      <c r="S774">
        <v>35.680000305175781</v>
      </c>
      <c r="T774">
        <v>35.619998931884773</v>
      </c>
      <c r="U774">
        <v>36.909999847412109</v>
      </c>
      <c r="V774">
        <v>41.200000762939453</v>
      </c>
      <c r="X774">
        <f t="shared" si="36"/>
        <v>1.4657224863767624</v>
      </c>
      <c r="Y774">
        <f t="shared" si="37"/>
        <v>-44.027731418609619</v>
      </c>
      <c r="Z774">
        <f t="shared" si="38"/>
        <v>-4.6866120100021353</v>
      </c>
    </row>
    <row r="775" spans="1:26" x14ac:dyDescent="0.3">
      <c r="A775">
        <v>1686833849858</v>
      </c>
      <c r="B775">
        <v>1686833849858</v>
      </c>
      <c r="C775">
        <v>1686833847227</v>
      </c>
      <c r="D775">
        <v>0.33825355768203741</v>
      </c>
      <c r="E775">
        <v>-9.68115234375</v>
      </c>
      <c r="F775">
        <v>-0.96047782897949219</v>
      </c>
      <c r="G775">
        <v>14.26466655731201</v>
      </c>
      <c r="H775">
        <v>27.507772445678711</v>
      </c>
      <c r="I775">
        <v>2.8329613208770752</v>
      </c>
      <c r="J775">
        <v>0.125</v>
      </c>
      <c r="K775">
        <v>2.4375</v>
      </c>
      <c r="L775">
        <v>-1.1875</v>
      </c>
      <c r="M775">
        <v>2.372505664825439</v>
      </c>
      <c r="N775">
        <v>0.2479371577501297</v>
      </c>
      <c r="O775">
        <v>-0.2900121808052063</v>
      </c>
      <c r="P775">
        <v>0</v>
      </c>
      <c r="Q775">
        <v>0</v>
      </c>
      <c r="R775">
        <v>1</v>
      </c>
      <c r="S775">
        <v>35.680000305175781</v>
      </c>
      <c r="T775">
        <v>35.619998931884773</v>
      </c>
      <c r="U775">
        <v>36.909999847412109</v>
      </c>
      <c r="V775">
        <v>41.200000762939453</v>
      </c>
      <c r="X775">
        <f t="shared" si="36"/>
        <v>0.67650711536407482</v>
      </c>
      <c r="Y775">
        <f t="shared" si="37"/>
        <v>-19.3623046875</v>
      </c>
      <c r="Z775">
        <f t="shared" si="38"/>
        <v>-1.9209556579589844</v>
      </c>
    </row>
    <row r="776" spans="1:26" x14ac:dyDescent="0.3">
      <c r="A776">
        <v>1686833849861</v>
      </c>
      <c r="B776">
        <v>1686833849858</v>
      </c>
      <c r="C776">
        <v>1686833847227</v>
      </c>
      <c r="D776">
        <v>0.31243428587913508</v>
      </c>
      <c r="E776">
        <v>-9.6795463562011719</v>
      </c>
      <c r="F776">
        <v>-0.89436852931976318</v>
      </c>
      <c r="G776">
        <v>18.26052093505859</v>
      </c>
      <c r="H776">
        <v>27.060394287109379</v>
      </c>
      <c r="I776">
        <v>3.404114723205566</v>
      </c>
      <c r="J776">
        <v>0.1875</v>
      </c>
      <c r="K776">
        <v>2.4375</v>
      </c>
      <c r="L776">
        <v>-1.1875</v>
      </c>
      <c r="M776">
        <v>2.4152176380157471</v>
      </c>
      <c r="N776">
        <v>0.31495562195777888</v>
      </c>
      <c r="O776">
        <v>-0.27873051166534418</v>
      </c>
      <c r="P776">
        <v>0</v>
      </c>
      <c r="Q776">
        <v>0</v>
      </c>
      <c r="R776">
        <v>1</v>
      </c>
      <c r="S776">
        <v>35.680000305175781</v>
      </c>
      <c r="T776">
        <v>35.619998931884773</v>
      </c>
      <c r="U776">
        <v>36.889999389648438</v>
      </c>
      <c r="V776">
        <v>41.200000762939453</v>
      </c>
      <c r="X776">
        <f t="shared" si="36"/>
        <v>1.4059542864561079</v>
      </c>
      <c r="Y776">
        <f t="shared" si="37"/>
        <v>-43.557958602905273</v>
      </c>
      <c r="Z776">
        <f t="shared" si="38"/>
        <v>-4.0246583819389343</v>
      </c>
    </row>
    <row r="777" spans="1:26" x14ac:dyDescent="0.3">
      <c r="A777">
        <v>1686833849863</v>
      </c>
      <c r="B777">
        <v>1686833849858</v>
      </c>
      <c r="C777">
        <v>1686833847227</v>
      </c>
      <c r="D777">
        <v>0.28652229905128479</v>
      </c>
      <c r="E777">
        <v>-9.7561359405517578</v>
      </c>
      <c r="F777">
        <v>-0.84672653675079346</v>
      </c>
      <c r="G777">
        <v>19.598007202148441</v>
      </c>
      <c r="H777">
        <v>26.31892013549805</v>
      </c>
      <c r="I777">
        <v>3.8831708431243901</v>
      </c>
      <c r="J777">
        <v>0.1875</v>
      </c>
      <c r="K777">
        <v>2.4375</v>
      </c>
      <c r="L777">
        <v>-1.1875</v>
      </c>
      <c r="M777">
        <v>2.461311817169189</v>
      </c>
      <c r="N777">
        <v>0.38037094473838812</v>
      </c>
      <c r="O777">
        <v>-0.26636266708374018</v>
      </c>
      <c r="P777">
        <v>0</v>
      </c>
      <c r="Q777">
        <v>0</v>
      </c>
      <c r="R777">
        <v>1</v>
      </c>
      <c r="S777">
        <v>35.680000305175781</v>
      </c>
      <c r="T777">
        <v>35.619998931884773</v>
      </c>
      <c r="U777">
        <v>36.889999389648438</v>
      </c>
      <c r="V777">
        <v>41.200000762939453</v>
      </c>
      <c r="X777">
        <f t="shared" si="36"/>
        <v>0.57304459810256958</v>
      </c>
      <c r="Y777">
        <f t="shared" si="37"/>
        <v>-19.512271881103516</v>
      </c>
      <c r="Z777">
        <f t="shared" si="38"/>
        <v>-1.6934530735015869</v>
      </c>
    </row>
    <row r="778" spans="1:26" x14ac:dyDescent="0.3">
      <c r="A778">
        <v>1686833849866</v>
      </c>
      <c r="B778">
        <v>1686833849858</v>
      </c>
      <c r="C778">
        <v>1686833847227</v>
      </c>
      <c r="D778">
        <v>0.25327104330062872</v>
      </c>
      <c r="E778">
        <v>-9.8303079605102539</v>
      </c>
      <c r="F778">
        <v>-0.82290554046630859</v>
      </c>
      <c r="G778">
        <v>18.886709213256839</v>
      </c>
      <c r="H778">
        <v>25.495817184448239</v>
      </c>
      <c r="I778">
        <v>4.1386504173278809</v>
      </c>
      <c r="J778">
        <v>0.1875</v>
      </c>
      <c r="K778">
        <v>2.4375</v>
      </c>
      <c r="L778">
        <v>-1.1875</v>
      </c>
      <c r="M778">
        <v>2.505569219589233</v>
      </c>
      <c r="N778">
        <v>0.44378393888473511</v>
      </c>
      <c r="O778">
        <v>-0.25391858816146851</v>
      </c>
      <c r="P778">
        <v>0</v>
      </c>
      <c r="Q778">
        <v>0</v>
      </c>
      <c r="R778">
        <v>1</v>
      </c>
      <c r="S778">
        <v>35.680000305175781</v>
      </c>
      <c r="T778">
        <v>35.619998931884773</v>
      </c>
      <c r="U778">
        <v>36.889999389648438</v>
      </c>
      <c r="V778">
        <v>41.200000762939453</v>
      </c>
      <c r="X778">
        <f t="shared" si="36"/>
        <v>1.1397196948528292</v>
      </c>
      <c r="Y778">
        <f t="shared" si="37"/>
        <v>-44.236385822296143</v>
      </c>
      <c r="Z778">
        <f t="shared" si="38"/>
        <v>-3.7030749320983887</v>
      </c>
    </row>
    <row r="779" spans="1:26" x14ac:dyDescent="0.3">
      <c r="A779">
        <v>1686833849868</v>
      </c>
      <c r="B779">
        <v>1686833849858</v>
      </c>
      <c r="C779">
        <v>1686833847227</v>
      </c>
      <c r="D779">
        <v>0.19812548160552981</v>
      </c>
      <c r="E779">
        <v>-9.8948564529418945</v>
      </c>
      <c r="F779">
        <v>-0.85387235879898071</v>
      </c>
      <c r="G779">
        <v>19.779237747192379</v>
      </c>
      <c r="H779">
        <v>24.450408935546879</v>
      </c>
      <c r="I779">
        <v>4.6846532821655273</v>
      </c>
      <c r="J779">
        <v>0.1875</v>
      </c>
      <c r="K779">
        <v>2.4375</v>
      </c>
      <c r="L779">
        <v>-1.1875</v>
      </c>
      <c r="M779">
        <v>2.5518333911895752</v>
      </c>
      <c r="N779">
        <v>0.50395023822784424</v>
      </c>
      <c r="O779">
        <v>-0.23906932771205899</v>
      </c>
      <c r="P779">
        <v>0</v>
      </c>
      <c r="Q779">
        <v>0</v>
      </c>
      <c r="R779">
        <v>1</v>
      </c>
      <c r="S779">
        <v>35.680000305175781</v>
      </c>
      <c r="T779">
        <v>35.619998931884773</v>
      </c>
      <c r="U779">
        <v>36.889999389648438</v>
      </c>
      <c r="V779">
        <v>41.200000762939453</v>
      </c>
      <c r="X779">
        <f t="shared" si="36"/>
        <v>0.39625096321105963</v>
      </c>
      <c r="Y779">
        <f t="shared" si="37"/>
        <v>-19.789712905883789</v>
      </c>
      <c r="Z779">
        <f t="shared" si="38"/>
        <v>-1.7077447175979614</v>
      </c>
    </row>
    <row r="780" spans="1:26" x14ac:dyDescent="0.3">
      <c r="A780">
        <v>1686833849871</v>
      </c>
      <c r="B780">
        <v>1686833849858</v>
      </c>
      <c r="C780">
        <v>1686833847227</v>
      </c>
      <c r="D780">
        <v>9.4723798334598541E-2</v>
      </c>
      <c r="E780">
        <v>-9.9028339385986328</v>
      </c>
      <c r="F780">
        <v>-0.96465229988098145</v>
      </c>
      <c r="G780">
        <v>21.739519119262699</v>
      </c>
      <c r="H780">
        <v>23.703023910522461</v>
      </c>
      <c r="I780">
        <v>5.6530628204345703</v>
      </c>
      <c r="J780">
        <v>0.1875</v>
      </c>
      <c r="K780">
        <v>2.4375</v>
      </c>
      <c r="L780">
        <v>-1.1875</v>
      </c>
      <c r="M780">
        <v>2.6031653881072998</v>
      </c>
      <c r="N780">
        <v>0.56264108419418335</v>
      </c>
      <c r="O780">
        <v>-0.22301386296749109</v>
      </c>
      <c r="P780">
        <v>0</v>
      </c>
      <c r="Q780">
        <v>0</v>
      </c>
      <c r="R780">
        <v>1</v>
      </c>
      <c r="S780">
        <v>35.680000305175781</v>
      </c>
      <c r="T780">
        <v>35.619998931884773</v>
      </c>
      <c r="U780">
        <v>36.930000305175781</v>
      </c>
      <c r="V780">
        <v>41.200000762939453</v>
      </c>
      <c r="X780">
        <f t="shared" si="36"/>
        <v>0.42625709250569344</v>
      </c>
      <c r="Y780">
        <f t="shared" si="37"/>
        <v>-44.562752723693848</v>
      </c>
      <c r="Z780">
        <f t="shared" si="38"/>
        <v>-4.3409353494644165</v>
      </c>
    </row>
    <row r="781" spans="1:26" x14ac:dyDescent="0.3">
      <c r="A781">
        <v>1686833849873</v>
      </c>
      <c r="B781">
        <v>1686833849858</v>
      </c>
      <c r="C781">
        <v>1686833847227</v>
      </c>
      <c r="D781">
        <v>-9.2818573117256165E-2</v>
      </c>
      <c r="E781">
        <v>-9.8667459487915039</v>
      </c>
      <c r="F781">
        <v>-1.140927910804749</v>
      </c>
      <c r="G781">
        <v>24.620670318603519</v>
      </c>
      <c r="H781">
        <v>23.260004043579102</v>
      </c>
      <c r="I781">
        <v>6.2070121765136719</v>
      </c>
      <c r="J781">
        <v>0.1875</v>
      </c>
      <c r="K781">
        <v>2.4375</v>
      </c>
      <c r="L781">
        <v>-1.1875</v>
      </c>
      <c r="M781">
        <v>2.6618094444274898</v>
      </c>
      <c r="N781">
        <v>0.62043648958206177</v>
      </c>
      <c r="O781">
        <v>-0.2059349715709686</v>
      </c>
      <c r="P781">
        <v>0</v>
      </c>
      <c r="Q781">
        <v>0</v>
      </c>
      <c r="R781">
        <v>1</v>
      </c>
      <c r="S781">
        <v>35.680000305175781</v>
      </c>
      <c r="T781">
        <v>35.619998931884773</v>
      </c>
      <c r="U781">
        <v>36.930000305175781</v>
      </c>
      <c r="V781">
        <v>41.200000762939453</v>
      </c>
      <c r="X781">
        <f t="shared" si="36"/>
        <v>-0.18563714623451233</v>
      </c>
      <c r="Y781">
        <f t="shared" si="37"/>
        <v>-19.733491897583008</v>
      </c>
      <c r="Z781">
        <f t="shared" si="38"/>
        <v>-2.281855821609498</v>
      </c>
    </row>
    <row r="782" spans="1:26" x14ac:dyDescent="0.3">
      <c r="A782">
        <v>1686833849876</v>
      </c>
      <c r="B782">
        <v>1686833849858</v>
      </c>
      <c r="C782">
        <v>1686833847227</v>
      </c>
      <c r="D782">
        <v>-0.27701279520988459</v>
      </c>
      <c r="E782">
        <v>-9.9022502899169922</v>
      </c>
      <c r="F782">
        <v>-1.510154604911804</v>
      </c>
      <c r="G782">
        <v>29.90573692321777</v>
      </c>
      <c r="H782">
        <v>21.948476791381839</v>
      </c>
      <c r="I782">
        <v>7.1342339515686044</v>
      </c>
      <c r="J782">
        <v>0.1875</v>
      </c>
      <c r="K782">
        <v>2.4375</v>
      </c>
      <c r="L782">
        <v>-1.1875</v>
      </c>
      <c r="M782">
        <v>2.733944177627563</v>
      </c>
      <c r="N782">
        <v>0.67401880025863647</v>
      </c>
      <c r="O782">
        <v>-0.18571801483631131</v>
      </c>
      <c r="P782">
        <v>0</v>
      </c>
      <c r="Q782">
        <v>0</v>
      </c>
      <c r="R782">
        <v>1</v>
      </c>
      <c r="S782">
        <v>35.680000305175781</v>
      </c>
      <c r="T782">
        <v>35.619998931884773</v>
      </c>
      <c r="U782">
        <v>36.930000305175781</v>
      </c>
      <c r="V782">
        <v>41.200000762939453</v>
      </c>
      <c r="X782">
        <f t="shared" si="36"/>
        <v>-1.2465575784444807</v>
      </c>
      <c r="Y782">
        <f t="shared" si="37"/>
        <v>-44.560126304626465</v>
      </c>
      <c r="Z782">
        <f t="shared" si="38"/>
        <v>-6.795695722103118</v>
      </c>
    </row>
    <row r="783" spans="1:26" x14ac:dyDescent="0.3">
      <c r="A783">
        <v>1686833849878</v>
      </c>
      <c r="B783">
        <v>1686833849878</v>
      </c>
      <c r="C783">
        <v>1686833847227</v>
      </c>
      <c r="D783">
        <v>-0.29276606440544128</v>
      </c>
      <c r="E783">
        <v>-10.49534225463867</v>
      </c>
      <c r="F783">
        <v>-1.703105092048645</v>
      </c>
      <c r="G783">
        <v>32.121391296386719</v>
      </c>
      <c r="H783">
        <v>16.003543853759769</v>
      </c>
      <c r="I783">
        <v>7.6593117713928223</v>
      </c>
      <c r="J783">
        <v>0.1875</v>
      </c>
      <c r="K783">
        <v>2.4375</v>
      </c>
      <c r="L783">
        <v>-1.1875</v>
      </c>
      <c r="M783">
        <v>2.811395406723022</v>
      </c>
      <c r="N783">
        <v>0.71352636814117432</v>
      </c>
      <c r="O783">
        <v>-0.16439586877822879</v>
      </c>
      <c r="P783">
        <v>0</v>
      </c>
      <c r="Q783">
        <v>0</v>
      </c>
      <c r="R783">
        <v>1</v>
      </c>
      <c r="S783">
        <v>35.680000305175781</v>
      </c>
      <c r="T783">
        <v>35.619998931884773</v>
      </c>
      <c r="U783">
        <v>36.930000305175781</v>
      </c>
      <c r="V783">
        <v>41.200000762939453</v>
      </c>
      <c r="X783">
        <f t="shared" si="36"/>
        <v>-0.58553212881088257</v>
      </c>
      <c r="Y783">
        <f t="shared" si="37"/>
        <v>-20.99068450927734</v>
      </c>
      <c r="Z783">
        <f t="shared" si="38"/>
        <v>-3.40621018409729</v>
      </c>
    </row>
    <row r="784" spans="1:26" x14ac:dyDescent="0.3">
      <c r="A784">
        <v>1686833849881</v>
      </c>
      <c r="B784">
        <v>1686833849878</v>
      </c>
      <c r="C784">
        <v>1686833847227</v>
      </c>
      <c r="D784">
        <v>-0.2394879013299942</v>
      </c>
      <c r="E784">
        <v>-10.685909271240231</v>
      </c>
      <c r="F784">
        <v>-1.5899432897567749</v>
      </c>
      <c r="G784">
        <v>18.0970344543457</v>
      </c>
      <c r="H784">
        <v>10.149850845336911</v>
      </c>
      <c r="I784">
        <v>2.799493789672852</v>
      </c>
      <c r="J784">
        <v>0.1875</v>
      </c>
      <c r="K784">
        <v>2.4375</v>
      </c>
      <c r="L784">
        <v>-1.1875</v>
      </c>
      <c r="M784">
        <v>2.862080574035645</v>
      </c>
      <c r="N784">
        <v>0.74426943063735962</v>
      </c>
      <c r="O784">
        <v>-0.1539226770401001</v>
      </c>
      <c r="P784">
        <v>0</v>
      </c>
      <c r="Q784">
        <v>0</v>
      </c>
      <c r="R784">
        <v>1</v>
      </c>
      <c r="S784">
        <v>35.680000305175781</v>
      </c>
      <c r="T784">
        <v>35.619998931884773</v>
      </c>
      <c r="U784">
        <v>36.889999389648438</v>
      </c>
      <c r="V784">
        <v>41.200000762939453</v>
      </c>
      <c r="X784">
        <f t="shared" si="36"/>
        <v>-1.0776955559849739</v>
      </c>
      <c r="Y784">
        <f t="shared" si="37"/>
        <v>-48.08659172058104</v>
      </c>
      <c r="Z784">
        <f t="shared" si="38"/>
        <v>-7.1547448039054871</v>
      </c>
    </row>
    <row r="785" spans="1:26" x14ac:dyDescent="0.3">
      <c r="A785">
        <v>1686833849883</v>
      </c>
      <c r="B785">
        <v>1686833849878</v>
      </c>
      <c r="C785">
        <v>1686833847227</v>
      </c>
      <c r="D785">
        <v>0.111816868185997</v>
      </c>
      <c r="E785">
        <v>-11.165064811706539</v>
      </c>
      <c r="F785">
        <v>-0.90151494741439819</v>
      </c>
      <c r="G785">
        <v>1.0706138610839839</v>
      </c>
      <c r="H785">
        <v>7.1469540596008301</v>
      </c>
      <c r="I785">
        <v>0.17937685549259191</v>
      </c>
      <c r="J785">
        <v>0.1875</v>
      </c>
      <c r="K785">
        <v>2.4375</v>
      </c>
      <c r="L785">
        <v>-1.1875</v>
      </c>
      <c r="M785">
        <v>2.8603496551513672</v>
      </c>
      <c r="N785">
        <v>0.75748062133789063</v>
      </c>
      <c r="O785">
        <v>-0.15303574502468109</v>
      </c>
      <c r="P785">
        <v>0</v>
      </c>
      <c r="Q785">
        <v>0</v>
      </c>
      <c r="R785">
        <v>1</v>
      </c>
      <c r="S785">
        <v>35.680000305175781</v>
      </c>
      <c r="T785">
        <v>35.619998931884773</v>
      </c>
      <c r="U785">
        <v>36.889999389648438</v>
      </c>
      <c r="V785">
        <v>41.200000762939453</v>
      </c>
      <c r="X785">
        <f t="shared" si="36"/>
        <v>0.22363373637199399</v>
      </c>
      <c r="Y785">
        <f t="shared" si="37"/>
        <v>-22.330129623413079</v>
      </c>
      <c r="Z785">
        <f t="shared" si="38"/>
        <v>-1.8030298948287964</v>
      </c>
    </row>
    <row r="786" spans="1:26" x14ac:dyDescent="0.3">
      <c r="A786">
        <v>1686833849886</v>
      </c>
      <c r="B786">
        <v>1686833849878</v>
      </c>
      <c r="C786">
        <v>1686833847227</v>
      </c>
      <c r="D786">
        <v>0.52975600957870483</v>
      </c>
      <c r="E786">
        <v>-11.12299823760986</v>
      </c>
      <c r="F786">
        <v>7.9912677407264709E-2</v>
      </c>
      <c r="G786">
        <v>-7.2935833930969238</v>
      </c>
      <c r="H786">
        <v>4.1869745254516602</v>
      </c>
      <c r="I786">
        <v>0.86454260349273682</v>
      </c>
      <c r="J786">
        <v>0.1875</v>
      </c>
      <c r="K786">
        <v>2.4375</v>
      </c>
      <c r="L786">
        <v>-1.1875</v>
      </c>
      <c r="M786">
        <v>2.8370451927185059</v>
      </c>
      <c r="N786">
        <v>0.767963707447052</v>
      </c>
      <c r="O786">
        <v>-0.1506367623806</v>
      </c>
      <c r="P786">
        <v>0</v>
      </c>
      <c r="Q786">
        <v>0</v>
      </c>
      <c r="R786">
        <v>1</v>
      </c>
      <c r="S786">
        <v>35.680000305175781</v>
      </c>
      <c r="T786">
        <v>35.619998931884773</v>
      </c>
      <c r="U786">
        <v>36.889999389648438</v>
      </c>
      <c r="V786">
        <v>41.200000762939453</v>
      </c>
      <c r="X786">
        <f t="shared" si="36"/>
        <v>2.3839020431041718</v>
      </c>
      <c r="Y786">
        <f t="shared" si="37"/>
        <v>-50.053492069244371</v>
      </c>
      <c r="Z786">
        <f t="shared" si="38"/>
        <v>0.35960704833269119</v>
      </c>
    </row>
    <row r="787" spans="1:26" x14ac:dyDescent="0.3">
      <c r="A787">
        <v>1686833849888</v>
      </c>
      <c r="B787">
        <v>1686833849878</v>
      </c>
      <c r="C787">
        <v>1686833847227</v>
      </c>
      <c r="D787">
        <v>0.9585411548614502</v>
      </c>
      <c r="E787">
        <v>-10.846360206604</v>
      </c>
      <c r="F787">
        <v>0.91364991664886475</v>
      </c>
      <c r="G787">
        <v>-9.0229482650756836</v>
      </c>
      <c r="H787">
        <v>0.80058473348617554</v>
      </c>
      <c r="I787">
        <v>0.72663009166717529</v>
      </c>
      <c r="J787">
        <v>0.1875</v>
      </c>
      <c r="K787">
        <v>2.4375</v>
      </c>
      <c r="L787">
        <v>-1.1875</v>
      </c>
      <c r="M787">
        <v>2.8101081848144531</v>
      </c>
      <c r="N787">
        <v>0.76986020803451538</v>
      </c>
      <c r="O787">
        <v>-0.15134599804878229</v>
      </c>
      <c r="P787">
        <v>0</v>
      </c>
      <c r="Q787">
        <v>0</v>
      </c>
      <c r="R787">
        <v>1</v>
      </c>
      <c r="S787">
        <v>35.680000305175781</v>
      </c>
      <c r="T787">
        <v>35.619998931884773</v>
      </c>
      <c r="U787">
        <v>36.889999389648438</v>
      </c>
      <c r="V787">
        <v>41.200000762939453</v>
      </c>
      <c r="X787">
        <f t="shared" si="36"/>
        <v>1.9170823097229004</v>
      </c>
      <c r="Y787">
        <f t="shared" si="37"/>
        <v>-21.692720413208001</v>
      </c>
      <c r="Z787">
        <f t="shared" si="38"/>
        <v>1.8272998332977295</v>
      </c>
    </row>
    <row r="788" spans="1:26" x14ac:dyDescent="0.3">
      <c r="A788">
        <v>1686833849891</v>
      </c>
      <c r="B788">
        <v>1686833849878</v>
      </c>
      <c r="C788">
        <v>1686833847227</v>
      </c>
      <c r="D788">
        <v>1.319158792495728</v>
      </c>
      <c r="E788">
        <v>-10.559682846069339</v>
      </c>
      <c r="F788">
        <v>1.247144818305969</v>
      </c>
      <c r="G788">
        <v>-1.6749308109283449</v>
      </c>
      <c r="H788">
        <v>-1.40449070930481</v>
      </c>
      <c r="I788">
        <v>0.48190081119537348</v>
      </c>
      <c r="J788">
        <v>0.1875</v>
      </c>
      <c r="K788">
        <v>2.4375</v>
      </c>
      <c r="L788">
        <v>-1.1875</v>
      </c>
      <c r="M788">
        <v>2.8060894012451172</v>
      </c>
      <c r="N788">
        <v>0.76638209819793701</v>
      </c>
      <c r="O788">
        <v>-0.15599825978279111</v>
      </c>
      <c r="P788">
        <v>0</v>
      </c>
      <c r="Q788">
        <v>0</v>
      </c>
      <c r="R788">
        <v>1</v>
      </c>
      <c r="S788">
        <v>35.680000305175781</v>
      </c>
      <c r="T788">
        <v>35.619998931884773</v>
      </c>
      <c r="U788">
        <v>36.889999389648438</v>
      </c>
      <c r="V788">
        <v>41.200000762939453</v>
      </c>
      <c r="X788">
        <f t="shared" si="36"/>
        <v>5.9362145662307757</v>
      </c>
      <c r="Y788">
        <f t="shared" si="37"/>
        <v>-47.518572807312026</v>
      </c>
      <c r="Z788">
        <f t="shared" si="38"/>
        <v>5.6121516823768607</v>
      </c>
    </row>
    <row r="789" spans="1:26" x14ac:dyDescent="0.3">
      <c r="A789">
        <v>1686833849893</v>
      </c>
      <c r="B789">
        <v>1686833849878</v>
      </c>
      <c r="C789">
        <v>1686833847227</v>
      </c>
      <c r="D789">
        <v>1.4346524477005</v>
      </c>
      <c r="E789">
        <v>-10.386545181274411</v>
      </c>
      <c r="F789">
        <v>1.0381089448928831</v>
      </c>
      <c r="G789">
        <v>8.1231603622436523</v>
      </c>
      <c r="H789">
        <v>-2.2462384700775151</v>
      </c>
      <c r="I789">
        <v>0.48881492018699652</v>
      </c>
      <c r="J789">
        <v>0.1875</v>
      </c>
      <c r="K789">
        <v>2.4375</v>
      </c>
      <c r="L789">
        <v>-1.1875</v>
      </c>
      <c r="M789">
        <v>2.8275537490844731</v>
      </c>
      <c r="N789">
        <v>0.76045280694961548</v>
      </c>
      <c r="O789">
        <v>-0.1598798185586929</v>
      </c>
      <c r="P789">
        <v>0</v>
      </c>
      <c r="Q789">
        <v>0</v>
      </c>
      <c r="R789">
        <v>1</v>
      </c>
      <c r="S789">
        <v>35.680000305175781</v>
      </c>
      <c r="T789">
        <v>35.619998931884773</v>
      </c>
      <c r="U789">
        <v>36.909999847412109</v>
      </c>
      <c r="V789">
        <v>41.200000762939453</v>
      </c>
      <c r="X789">
        <f t="shared" si="36"/>
        <v>2.8693048954010001</v>
      </c>
      <c r="Y789">
        <f t="shared" si="37"/>
        <v>-20.773090362548821</v>
      </c>
      <c r="Z789">
        <f t="shared" si="38"/>
        <v>2.0762178897857662</v>
      </c>
    </row>
    <row r="790" spans="1:26" x14ac:dyDescent="0.3">
      <c r="A790">
        <v>1686833849896</v>
      </c>
      <c r="B790">
        <v>1686833849878</v>
      </c>
      <c r="C790">
        <v>1686833847227</v>
      </c>
      <c r="D790">
        <v>1.3069519996643071</v>
      </c>
      <c r="E790">
        <v>-10.18513298034668</v>
      </c>
      <c r="F790">
        <v>0.55930566787719727</v>
      </c>
      <c r="G790">
        <v>8.7358579635620117</v>
      </c>
      <c r="H790">
        <v>-5.9493112564086914</v>
      </c>
      <c r="I790">
        <v>0.32268655300140381</v>
      </c>
      <c r="J790">
        <v>0.1875</v>
      </c>
      <c r="K790">
        <v>2.4375</v>
      </c>
      <c r="L790">
        <v>-1.1875</v>
      </c>
      <c r="M790">
        <v>2.8500492572784419</v>
      </c>
      <c r="N790">
        <v>0.74543792009353638</v>
      </c>
      <c r="O790">
        <v>-0.16443619132041931</v>
      </c>
      <c r="P790">
        <v>0</v>
      </c>
      <c r="Q790">
        <v>0</v>
      </c>
      <c r="R790">
        <v>1</v>
      </c>
      <c r="S790">
        <v>35.680000305175781</v>
      </c>
      <c r="T790">
        <v>35.619998931884773</v>
      </c>
      <c r="U790">
        <v>36.909999847412109</v>
      </c>
      <c r="V790">
        <v>41.200000762939453</v>
      </c>
      <c r="X790">
        <f t="shared" si="36"/>
        <v>5.8812839984893817</v>
      </c>
      <c r="Y790">
        <f t="shared" si="37"/>
        <v>-45.833098411560059</v>
      </c>
      <c r="Z790">
        <f t="shared" si="38"/>
        <v>2.5168755054473877</v>
      </c>
    </row>
    <row r="791" spans="1:26" x14ac:dyDescent="0.3">
      <c r="A791">
        <v>1686833849898</v>
      </c>
      <c r="B791">
        <v>1686833849898</v>
      </c>
      <c r="C791">
        <v>1686833847227</v>
      </c>
      <c r="D791">
        <v>0.95719784498214722</v>
      </c>
      <c r="E791">
        <v>-10.009982109069821</v>
      </c>
      <c r="F791">
        <v>8.0502383410930634E-2</v>
      </c>
      <c r="G791">
        <v>2.790282249450684</v>
      </c>
      <c r="H791">
        <v>-12.03844547271729</v>
      </c>
      <c r="I791">
        <v>0.3560543954372406</v>
      </c>
      <c r="J791">
        <v>0.1875</v>
      </c>
      <c r="K791">
        <v>2.4375</v>
      </c>
      <c r="L791">
        <v>-1.1875</v>
      </c>
      <c r="M791">
        <v>2.857001781463623</v>
      </c>
      <c r="N791">
        <v>0.71580243110656738</v>
      </c>
      <c r="O791">
        <v>-0.16988348960876459</v>
      </c>
      <c r="P791">
        <v>0</v>
      </c>
      <c r="Q791">
        <v>0</v>
      </c>
      <c r="R791">
        <v>1</v>
      </c>
      <c r="S791">
        <v>35.680000305175781</v>
      </c>
      <c r="T791">
        <v>35.619998931884773</v>
      </c>
      <c r="U791">
        <v>36.909999847412109</v>
      </c>
      <c r="V791">
        <v>41.200000762939453</v>
      </c>
      <c r="X791">
        <f t="shared" si="36"/>
        <v>1.9143956899642944</v>
      </c>
      <c r="Y791">
        <f t="shared" si="37"/>
        <v>-20.019964218139641</v>
      </c>
      <c r="Z791">
        <f t="shared" si="38"/>
        <v>0.16100476682186127</v>
      </c>
    </row>
    <row r="792" spans="1:26" x14ac:dyDescent="0.3">
      <c r="A792">
        <v>1686833849901</v>
      </c>
      <c r="B792">
        <v>1686833849898</v>
      </c>
      <c r="C792">
        <v>1686833847227</v>
      </c>
      <c r="D792">
        <v>0.53398948907852173</v>
      </c>
      <c r="E792">
        <v>-9.8181362152099609</v>
      </c>
      <c r="F792">
        <v>-0.32207357883453369</v>
      </c>
      <c r="G792">
        <v>-1.1385446786880491</v>
      </c>
      <c r="H792">
        <v>-17.677925109863281</v>
      </c>
      <c r="I792">
        <v>0.2729327380657196</v>
      </c>
      <c r="J792">
        <v>0.1875</v>
      </c>
      <c r="K792">
        <v>2.4375</v>
      </c>
      <c r="L792">
        <v>-1.25</v>
      </c>
      <c r="M792">
        <v>2.8535692691802979</v>
      </c>
      <c r="N792">
        <v>0.67178207635879517</v>
      </c>
      <c r="O792">
        <v>-0.17563696205616</v>
      </c>
      <c r="P792">
        <v>0</v>
      </c>
      <c r="Q792">
        <v>0</v>
      </c>
      <c r="R792">
        <v>1</v>
      </c>
      <c r="S792">
        <v>35.680000305175781</v>
      </c>
      <c r="T792">
        <v>35.619998931884773</v>
      </c>
      <c r="U792">
        <v>36.909999847412109</v>
      </c>
      <c r="V792">
        <v>41.200000762939453</v>
      </c>
      <c r="X792">
        <f t="shared" si="36"/>
        <v>2.4029527008533478</v>
      </c>
      <c r="Y792">
        <f t="shared" si="37"/>
        <v>-44.181612968444824</v>
      </c>
      <c r="Z792">
        <f t="shared" si="38"/>
        <v>-1.4493311047554016</v>
      </c>
    </row>
    <row r="793" spans="1:26" x14ac:dyDescent="0.3">
      <c r="A793">
        <v>1686833849903</v>
      </c>
      <c r="B793">
        <v>1686833849898</v>
      </c>
      <c r="C793">
        <v>1686833847227</v>
      </c>
      <c r="D793">
        <v>0.19060106575489039</v>
      </c>
      <c r="E793">
        <v>-9.6845893859863281</v>
      </c>
      <c r="F793">
        <v>-0.57993048429489136</v>
      </c>
      <c r="G793">
        <v>-1.6657518148422239</v>
      </c>
      <c r="H793">
        <v>-21.466510772705082</v>
      </c>
      <c r="I793">
        <v>8.8793009519577026E-2</v>
      </c>
      <c r="J793">
        <v>0.1875</v>
      </c>
      <c r="K793">
        <v>2.4375</v>
      </c>
      <c r="L793">
        <v>-1.25</v>
      </c>
      <c r="M793">
        <v>2.8486368656158452</v>
      </c>
      <c r="N793">
        <v>0.61781221628189087</v>
      </c>
      <c r="O793">
        <v>-0.1820306479930878</v>
      </c>
      <c r="P793">
        <v>0</v>
      </c>
      <c r="Q793">
        <v>0</v>
      </c>
      <c r="R793">
        <v>1</v>
      </c>
      <c r="S793">
        <v>35.680000305175781</v>
      </c>
      <c r="T793">
        <v>35.619998931884773</v>
      </c>
      <c r="U793">
        <v>36.889999389648438</v>
      </c>
      <c r="V793">
        <v>41.200000762939453</v>
      </c>
      <c r="X793">
        <f t="shared" si="36"/>
        <v>0.38120213150978077</v>
      </c>
      <c r="Y793">
        <f t="shared" si="37"/>
        <v>-19.369178771972656</v>
      </c>
      <c r="Z793">
        <f t="shared" si="38"/>
        <v>-1.1598609685897827</v>
      </c>
    </row>
    <row r="794" spans="1:26" x14ac:dyDescent="0.3">
      <c r="A794">
        <v>1686833849906</v>
      </c>
      <c r="B794">
        <v>1686833849898</v>
      </c>
      <c r="C794">
        <v>1686833847227</v>
      </c>
      <c r="D794">
        <v>-2.752297185361385E-2</v>
      </c>
      <c r="E794">
        <v>-9.655726432800293</v>
      </c>
      <c r="F794">
        <v>-0.69427144527435303</v>
      </c>
      <c r="G794">
        <v>-0.66325235366821289</v>
      </c>
      <c r="H794">
        <v>-23.581192016601559</v>
      </c>
      <c r="I794">
        <v>-1.832898706197739E-2</v>
      </c>
      <c r="J794">
        <v>0.1875</v>
      </c>
      <c r="K794">
        <v>2.4375</v>
      </c>
      <c r="L794">
        <v>-1.25</v>
      </c>
      <c r="M794">
        <v>2.846054315567017</v>
      </c>
      <c r="N794">
        <v>0.55874770879745483</v>
      </c>
      <c r="O794">
        <v>-0.18792551755905151</v>
      </c>
      <c r="P794">
        <v>0</v>
      </c>
      <c r="Q794">
        <v>0</v>
      </c>
      <c r="R794">
        <v>1</v>
      </c>
      <c r="S794">
        <v>35.680000305175781</v>
      </c>
      <c r="T794">
        <v>35.619998931884773</v>
      </c>
      <c r="U794">
        <v>36.889999389648438</v>
      </c>
      <c r="V794">
        <v>41.200000762939453</v>
      </c>
      <c r="X794">
        <f t="shared" si="36"/>
        <v>-0.12385337334126233</v>
      </c>
      <c r="Y794">
        <f t="shared" si="37"/>
        <v>-43.450768947601318</v>
      </c>
      <c r="Z794">
        <f t="shared" si="38"/>
        <v>-3.1242215037345886</v>
      </c>
    </row>
    <row r="795" spans="1:26" x14ac:dyDescent="0.3">
      <c r="A795">
        <v>1686833849908</v>
      </c>
      <c r="B795">
        <v>1686833849898</v>
      </c>
      <c r="C795">
        <v>1686833847227</v>
      </c>
      <c r="D795">
        <v>-6.9549635052680969E-2</v>
      </c>
      <c r="E795">
        <v>-9.7060689926147461</v>
      </c>
      <c r="F795">
        <v>-0.56563788652420044</v>
      </c>
      <c r="G795">
        <v>0.46211758255958563</v>
      </c>
      <c r="H795">
        <v>-24.62648963928223</v>
      </c>
      <c r="I795">
        <v>6.0125555843114853E-2</v>
      </c>
      <c r="J795">
        <v>0.1875</v>
      </c>
      <c r="K795">
        <v>2.4375</v>
      </c>
      <c r="L795">
        <v>-1.25</v>
      </c>
      <c r="M795">
        <v>2.8461160659790039</v>
      </c>
      <c r="N795">
        <v>0.49757927656173712</v>
      </c>
      <c r="O795">
        <v>-0.19518399238586431</v>
      </c>
      <c r="P795">
        <v>0</v>
      </c>
      <c r="Q795">
        <v>0</v>
      </c>
      <c r="R795">
        <v>1</v>
      </c>
      <c r="S795">
        <v>35.680000305175781</v>
      </c>
      <c r="T795">
        <v>35.619998931884773</v>
      </c>
      <c r="U795">
        <v>36.889999389648438</v>
      </c>
      <c r="V795">
        <v>41.200000762939453</v>
      </c>
      <c r="X795">
        <f t="shared" si="36"/>
        <v>-0.13909927010536194</v>
      </c>
      <c r="Y795">
        <f t="shared" si="37"/>
        <v>-19.412137985229492</v>
      </c>
      <c r="Z795">
        <f t="shared" si="38"/>
        <v>-1.1312757730484009</v>
      </c>
    </row>
    <row r="796" spans="1:26" x14ac:dyDescent="0.3">
      <c r="A796">
        <v>1686833849911</v>
      </c>
      <c r="B796">
        <v>1686833849898</v>
      </c>
      <c r="C796">
        <v>1686833847227</v>
      </c>
      <c r="D796">
        <v>-5.3496867418289178E-2</v>
      </c>
      <c r="E796">
        <v>-9.7900142669677734</v>
      </c>
      <c r="F796">
        <v>-0.33219119906425482</v>
      </c>
      <c r="G796">
        <v>-0.81764894723892212</v>
      </c>
      <c r="H796">
        <v>-26.088264465332031</v>
      </c>
      <c r="I796">
        <v>-5.012250691652298E-2</v>
      </c>
      <c r="J796">
        <v>0.1875</v>
      </c>
      <c r="K796">
        <v>2.4375</v>
      </c>
      <c r="L796">
        <v>-1.25</v>
      </c>
      <c r="M796">
        <v>2.84247899055481</v>
      </c>
      <c r="N796">
        <v>0.4324144721031189</v>
      </c>
      <c r="O796">
        <v>-0.2019412815570831</v>
      </c>
      <c r="P796">
        <v>0</v>
      </c>
      <c r="Q796">
        <v>0</v>
      </c>
      <c r="R796">
        <v>1</v>
      </c>
      <c r="S796">
        <v>35.680000305175781</v>
      </c>
      <c r="T796">
        <v>35.619998931884773</v>
      </c>
      <c r="U796">
        <v>36.889999389648438</v>
      </c>
      <c r="V796">
        <v>41.200000762939453</v>
      </c>
      <c r="X796">
        <f t="shared" si="36"/>
        <v>-0.2407359033823013</v>
      </c>
      <c r="Y796">
        <f t="shared" si="37"/>
        <v>-44.05506420135498</v>
      </c>
      <c r="Z796">
        <f t="shared" si="38"/>
        <v>-1.4948603957891466</v>
      </c>
    </row>
    <row r="797" spans="1:26" x14ac:dyDescent="0.3">
      <c r="A797">
        <v>1686833849913</v>
      </c>
      <c r="B797">
        <v>1686833849898</v>
      </c>
      <c r="C797">
        <v>1686833847227</v>
      </c>
      <c r="D797">
        <v>2.9828980565071109E-2</v>
      </c>
      <c r="E797">
        <v>-9.8685035705566406</v>
      </c>
      <c r="F797">
        <v>-4.8131205141544342E-2</v>
      </c>
      <c r="G797">
        <v>-1.1905039548873899</v>
      </c>
      <c r="H797">
        <v>-26.39349365234375</v>
      </c>
      <c r="I797">
        <v>4.745560884475708E-2</v>
      </c>
      <c r="J797">
        <v>0.1875</v>
      </c>
      <c r="K797">
        <v>2.4375</v>
      </c>
      <c r="L797">
        <v>-1.25</v>
      </c>
      <c r="M797">
        <v>2.8376913070678711</v>
      </c>
      <c r="N797">
        <v>0.36601263284683228</v>
      </c>
      <c r="O797">
        <v>-0.2090573459863663</v>
      </c>
      <c r="P797">
        <v>0</v>
      </c>
      <c r="Q797">
        <v>0</v>
      </c>
      <c r="R797">
        <v>1</v>
      </c>
      <c r="S797">
        <v>35.680000305175781</v>
      </c>
      <c r="T797">
        <v>35.619998931884773</v>
      </c>
      <c r="U797">
        <v>36.909999847412109</v>
      </c>
      <c r="V797">
        <v>41.200000762939453</v>
      </c>
      <c r="X797">
        <f t="shared" si="36"/>
        <v>5.9657961130142219E-2</v>
      </c>
      <c r="Y797">
        <f t="shared" si="37"/>
        <v>-19.737007141113281</v>
      </c>
      <c r="Z797">
        <f t="shared" si="38"/>
        <v>-9.6262410283088684E-2</v>
      </c>
    </row>
    <row r="798" spans="1:26" x14ac:dyDescent="0.3">
      <c r="A798">
        <v>1686833849916</v>
      </c>
      <c r="B798">
        <v>1686833849898</v>
      </c>
      <c r="C798">
        <v>1686833847227</v>
      </c>
      <c r="D798">
        <v>0.110137477517128</v>
      </c>
      <c r="E798">
        <v>-9.9309062957763672</v>
      </c>
      <c r="F798">
        <v>0.15672969818115229</v>
      </c>
      <c r="G798">
        <v>0.73929703235626221</v>
      </c>
      <c r="H798">
        <v>-25.454336166381839</v>
      </c>
      <c r="I798">
        <v>2.5473169982433319E-2</v>
      </c>
      <c r="J798">
        <v>0.1875</v>
      </c>
      <c r="K798">
        <v>2.4375</v>
      </c>
      <c r="L798">
        <v>-1.25</v>
      </c>
      <c r="M798">
        <v>2.837690114974976</v>
      </c>
      <c r="N798">
        <v>0.30280181765556341</v>
      </c>
      <c r="O798">
        <v>-0.21462526917457581</v>
      </c>
      <c r="P798">
        <v>0</v>
      </c>
      <c r="Q798">
        <v>0</v>
      </c>
      <c r="R798">
        <v>1</v>
      </c>
      <c r="S798">
        <v>35.680000305175781</v>
      </c>
      <c r="T798">
        <v>35.619998931884773</v>
      </c>
      <c r="U798">
        <v>36.909999847412109</v>
      </c>
      <c r="V798">
        <v>41.200000762939453</v>
      </c>
      <c r="X798">
        <f t="shared" si="36"/>
        <v>0.49561864882707601</v>
      </c>
      <c r="Y798">
        <f t="shared" si="37"/>
        <v>-44.689078330993652</v>
      </c>
      <c r="Z798">
        <f t="shared" si="38"/>
        <v>0.70528364181518532</v>
      </c>
    </row>
    <row r="799" spans="1:26" x14ac:dyDescent="0.3">
      <c r="A799">
        <v>1686833849918</v>
      </c>
      <c r="B799">
        <v>1686833849918</v>
      </c>
      <c r="C799">
        <v>1686833847227</v>
      </c>
      <c r="D799">
        <v>0.18745927512645719</v>
      </c>
      <c r="E799">
        <v>-9.9645299911499023</v>
      </c>
      <c r="F799">
        <v>0.28059956431388849</v>
      </c>
      <c r="G799">
        <v>3.142641544342041</v>
      </c>
      <c r="H799">
        <v>-24.67012977600098</v>
      </c>
      <c r="I799">
        <v>-6.4280368387699127E-2</v>
      </c>
      <c r="J799">
        <v>0.1875</v>
      </c>
      <c r="K799">
        <v>2.4375</v>
      </c>
      <c r="L799">
        <v>-1.25</v>
      </c>
      <c r="M799">
        <v>2.8435478210449219</v>
      </c>
      <c r="N799">
        <v>0.24130119383335111</v>
      </c>
      <c r="O799">
        <v>-0.22136339545249939</v>
      </c>
      <c r="P799">
        <v>0</v>
      </c>
      <c r="Q799">
        <v>0</v>
      </c>
      <c r="R799">
        <v>1</v>
      </c>
      <c r="S799">
        <v>35.680000305175781</v>
      </c>
      <c r="T799">
        <v>35.619998931884773</v>
      </c>
      <c r="U799">
        <v>36.909999847412109</v>
      </c>
      <c r="V799">
        <v>41.200000762939453</v>
      </c>
      <c r="X799">
        <f t="shared" si="36"/>
        <v>0.37491855025291437</v>
      </c>
      <c r="Y799">
        <f t="shared" si="37"/>
        <v>-19.929059982299805</v>
      </c>
      <c r="Z799">
        <f t="shared" si="38"/>
        <v>0.56119912862777699</v>
      </c>
    </row>
    <row r="800" spans="1:26" x14ac:dyDescent="0.3">
      <c r="A800">
        <v>1686833849921</v>
      </c>
      <c r="B800">
        <v>1686833849918</v>
      </c>
      <c r="C800">
        <v>1686833847227</v>
      </c>
      <c r="D800">
        <v>0.25735369324684138</v>
      </c>
      <c r="E800">
        <v>-10.02203845977783</v>
      </c>
      <c r="F800">
        <v>0.36873736977577209</v>
      </c>
      <c r="G800">
        <v>5.2223296165466309</v>
      </c>
      <c r="H800">
        <v>-23.670892715454102</v>
      </c>
      <c r="I800">
        <v>6.6941574215888977E-2</v>
      </c>
      <c r="J800">
        <v>0.1875</v>
      </c>
      <c r="K800">
        <v>2.4375</v>
      </c>
      <c r="L800">
        <v>-1.1875</v>
      </c>
      <c r="M800">
        <v>2.8559055328369141</v>
      </c>
      <c r="N800">
        <v>0.17823827266693121</v>
      </c>
      <c r="O800">
        <v>-0.22969789803028109</v>
      </c>
      <c r="P800">
        <v>0</v>
      </c>
      <c r="Q800">
        <v>0</v>
      </c>
      <c r="R800">
        <v>1</v>
      </c>
      <c r="S800">
        <v>35.680000305175781</v>
      </c>
      <c r="T800">
        <v>35.619998931884773</v>
      </c>
      <c r="U800">
        <v>36.909999847412109</v>
      </c>
      <c r="V800">
        <v>41.200000762939453</v>
      </c>
      <c r="X800">
        <f t="shared" si="36"/>
        <v>1.1580916196107862</v>
      </c>
      <c r="Y800">
        <f t="shared" si="37"/>
        <v>-45.099173069000237</v>
      </c>
      <c r="Z800">
        <f t="shared" si="38"/>
        <v>1.6593181639909744</v>
      </c>
    </row>
    <row r="801" spans="1:26" x14ac:dyDescent="0.3">
      <c r="A801">
        <v>1686833849923</v>
      </c>
      <c r="B801">
        <v>1686833849918</v>
      </c>
      <c r="C801">
        <v>1686833847227</v>
      </c>
      <c r="D801">
        <v>0.3010236918926239</v>
      </c>
      <c r="E801">
        <v>-9.9869899749755859</v>
      </c>
      <c r="F801">
        <v>0.46819600462913508</v>
      </c>
      <c r="G801">
        <v>3.9667975902557369</v>
      </c>
      <c r="H801">
        <v>-22.593767166137699</v>
      </c>
      <c r="I801">
        <v>8.2519054412841797E-2</v>
      </c>
      <c r="J801">
        <v>0.1875</v>
      </c>
      <c r="K801">
        <v>2.4375</v>
      </c>
      <c r="L801">
        <v>-1.1875</v>
      </c>
      <c r="M801">
        <v>2.8638508319854741</v>
      </c>
      <c r="N801">
        <v>0.12704651057720179</v>
      </c>
      <c r="O801">
        <v>-0.23469869792461401</v>
      </c>
      <c r="P801">
        <v>0</v>
      </c>
      <c r="Q801">
        <v>0</v>
      </c>
      <c r="R801">
        <v>1</v>
      </c>
      <c r="S801">
        <v>35.680000305175781</v>
      </c>
      <c r="T801">
        <v>35.619998931884773</v>
      </c>
      <c r="U801">
        <v>36.889999389648438</v>
      </c>
      <c r="V801">
        <v>41.200000762939453</v>
      </c>
      <c r="X801">
        <f t="shared" si="36"/>
        <v>0.6020473837852478</v>
      </c>
      <c r="Y801">
        <f t="shared" si="37"/>
        <v>-19.973979949951172</v>
      </c>
      <c r="Z801">
        <f t="shared" si="38"/>
        <v>0.93639200925827015</v>
      </c>
    </row>
    <row r="802" spans="1:26" x14ac:dyDescent="0.3">
      <c r="A802">
        <v>1686833849926</v>
      </c>
      <c r="B802">
        <v>1686833849918</v>
      </c>
      <c r="C802">
        <v>1686833847227</v>
      </c>
      <c r="D802">
        <v>0.25599265098571777</v>
      </c>
      <c r="E802">
        <v>-10.0085506439209</v>
      </c>
      <c r="F802">
        <v>0.51345598697662354</v>
      </c>
      <c r="G802">
        <v>2.9622375965118408</v>
      </c>
      <c r="H802">
        <v>-21.36600303649902</v>
      </c>
      <c r="I802">
        <v>0.18872943520545959</v>
      </c>
      <c r="J802">
        <v>0.1875</v>
      </c>
      <c r="K802">
        <v>2.4375</v>
      </c>
      <c r="L802">
        <v>-1.1875</v>
      </c>
      <c r="M802">
        <v>2.870124340057373</v>
      </c>
      <c r="N802">
        <v>7.1657910943031311E-2</v>
      </c>
      <c r="O802">
        <v>-0.24056428670883179</v>
      </c>
      <c r="P802">
        <v>0</v>
      </c>
      <c r="Q802">
        <v>0</v>
      </c>
      <c r="R802">
        <v>1</v>
      </c>
      <c r="S802">
        <v>35.680000305175781</v>
      </c>
      <c r="T802">
        <v>35.619998931884773</v>
      </c>
      <c r="U802">
        <v>36.889999389648438</v>
      </c>
      <c r="V802">
        <v>41.200000762939453</v>
      </c>
      <c r="X802">
        <f t="shared" si="36"/>
        <v>1.15196692943573</v>
      </c>
      <c r="Y802">
        <f t="shared" si="37"/>
        <v>-45.03847789764405</v>
      </c>
      <c r="Z802">
        <f t="shared" si="38"/>
        <v>2.3105519413948059</v>
      </c>
    </row>
    <row r="803" spans="1:26" x14ac:dyDescent="0.3">
      <c r="A803">
        <v>1686833849929</v>
      </c>
      <c r="B803">
        <v>1686833849918</v>
      </c>
      <c r="C803">
        <v>1686833847227</v>
      </c>
      <c r="D803">
        <v>0.14911115169525149</v>
      </c>
      <c r="E803">
        <v>-9.9727106094360352</v>
      </c>
      <c r="F803">
        <v>0.58968329429626465</v>
      </c>
      <c r="G803">
        <v>5.6069455146789551</v>
      </c>
      <c r="H803">
        <v>-18.80905914306641</v>
      </c>
      <c r="I803">
        <v>9.7973734140396118E-2</v>
      </c>
      <c r="J803">
        <v>0.1875</v>
      </c>
      <c r="K803">
        <v>2.4375</v>
      </c>
      <c r="L803">
        <v>-1.1875</v>
      </c>
      <c r="M803">
        <v>2.883593082427979</v>
      </c>
      <c r="N803">
        <v>2.023058757185936E-2</v>
      </c>
      <c r="O803">
        <v>-0.24783603847026819</v>
      </c>
      <c r="P803">
        <v>0</v>
      </c>
      <c r="Q803">
        <v>0</v>
      </c>
      <c r="R803">
        <v>1</v>
      </c>
      <c r="S803">
        <v>35.680000305175781</v>
      </c>
      <c r="T803">
        <v>35.619998931884773</v>
      </c>
      <c r="U803">
        <v>36.889999389648438</v>
      </c>
      <c r="V803">
        <v>41.200000762939453</v>
      </c>
      <c r="X803">
        <f t="shared" si="36"/>
        <v>0.6710001826286317</v>
      </c>
      <c r="Y803">
        <f t="shared" si="37"/>
        <v>-44.877197742462158</v>
      </c>
      <c r="Z803">
        <f t="shared" si="38"/>
        <v>2.6535748243331909</v>
      </c>
    </row>
    <row r="804" spans="1:26" x14ac:dyDescent="0.3">
      <c r="A804">
        <v>1686833849931</v>
      </c>
      <c r="B804">
        <v>1686833849918</v>
      </c>
      <c r="C804">
        <v>1686833847227</v>
      </c>
      <c r="D804">
        <v>-1.075724419206381E-2</v>
      </c>
      <c r="E804">
        <v>-9.9415874481201172</v>
      </c>
      <c r="F804">
        <v>0.60397589206695557</v>
      </c>
      <c r="G804">
        <v>6.2969808578491211</v>
      </c>
      <c r="H804">
        <v>-16.396770477294918</v>
      </c>
      <c r="I804">
        <v>0.34018608927726751</v>
      </c>
      <c r="J804">
        <v>0.1875</v>
      </c>
      <c r="K804">
        <v>2.4375</v>
      </c>
      <c r="L804">
        <v>-1.1875</v>
      </c>
      <c r="M804">
        <v>2.8993716239929199</v>
      </c>
      <c r="N804">
        <v>6.4092264510691166E-3</v>
      </c>
      <c r="O804">
        <v>-0.25325670838356018</v>
      </c>
      <c r="P804">
        <v>0</v>
      </c>
      <c r="Q804">
        <v>0</v>
      </c>
      <c r="R804">
        <v>1</v>
      </c>
      <c r="S804">
        <v>35.680000305175781</v>
      </c>
      <c r="T804">
        <v>35.619998931884773</v>
      </c>
      <c r="U804">
        <v>36.889999389648438</v>
      </c>
      <c r="V804">
        <v>41.200000762939453</v>
      </c>
      <c r="X804">
        <f t="shared" si="36"/>
        <v>-2.151448838412762E-2</v>
      </c>
      <c r="Y804">
        <f t="shared" si="37"/>
        <v>-19.883174896240234</v>
      </c>
      <c r="Z804">
        <f t="shared" si="38"/>
        <v>1.2079517841339111</v>
      </c>
    </row>
    <row r="805" spans="1:26" x14ac:dyDescent="0.3">
      <c r="A805">
        <v>1686833849934</v>
      </c>
      <c r="B805">
        <v>1686833849918</v>
      </c>
      <c r="C805">
        <v>1686833847227</v>
      </c>
      <c r="D805">
        <v>-0.15859916806221011</v>
      </c>
      <c r="E805">
        <v>-9.9200458526611328</v>
      </c>
      <c r="F805">
        <v>0.63017904758453369</v>
      </c>
      <c r="G805">
        <v>5.2928094863891602</v>
      </c>
      <c r="H805">
        <v>-14.495852470397949</v>
      </c>
      <c r="I805">
        <v>0.3231620192527771</v>
      </c>
      <c r="J805">
        <v>0.1875</v>
      </c>
      <c r="K805">
        <v>2.4375</v>
      </c>
      <c r="L805">
        <v>-1.1875</v>
      </c>
      <c r="M805">
        <v>2.9128530025482182</v>
      </c>
      <c r="N805">
        <v>-4.9379225820302963E-2</v>
      </c>
      <c r="O805">
        <v>-0.25926923751831049</v>
      </c>
      <c r="P805">
        <v>0</v>
      </c>
      <c r="Q805">
        <v>0</v>
      </c>
      <c r="R805">
        <v>1</v>
      </c>
      <c r="S805">
        <v>35.680000305175781</v>
      </c>
      <c r="T805">
        <v>35.619998931884773</v>
      </c>
      <c r="U805">
        <v>36.889999389648438</v>
      </c>
      <c r="V805">
        <v>41.200000762939453</v>
      </c>
      <c r="X805">
        <f t="shared" si="36"/>
        <v>-0.71369625627994548</v>
      </c>
      <c r="Y805">
        <f t="shared" si="37"/>
        <v>-44.640206336975098</v>
      </c>
      <c r="Z805">
        <f t="shared" si="38"/>
        <v>2.8358057141304016</v>
      </c>
    </row>
    <row r="806" spans="1:26" x14ac:dyDescent="0.3">
      <c r="A806">
        <v>1686833849936</v>
      </c>
      <c r="B806">
        <v>1686833849918</v>
      </c>
      <c r="C806">
        <v>1686833847227</v>
      </c>
      <c r="D806">
        <v>-0.23935720324516299</v>
      </c>
      <c r="E806">
        <v>-9.8722343444824219</v>
      </c>
      <c r="F806">
        <v>0.68735003471374512</v>
      </c>
      <c r="G806">
        <v>4.5849699974060059</v>
      </c>
      <c r="H806">
        <v>-12.565640449523929</v>
      </c>
      <c r="I806">
        <v>0.27165606617927551</v>
      </c>
      <c r="J806">
        <v>0.1875</v>
      </c>
      <c r="K806">
        <v>2.4375</v>
      </c>
      <c r="L806">
        <v>-1.1875</v>
      </c>
      <c r="M806">
        <v>2.9255483150482182</v>
      </c>
      <c r="N806">
        <v>-8.284943550825119E-2</v>
      </c>
      <c r="O806">
        <v>-0.26427072286605829</v>
      </c>
      <c r="P806">
        <v>0</v>
      </c>
      <c r="Q806">
        <v>0</v>
      </c>
      <c r="R806">
        <v>1</v>
      </c>
      <c r="S806">
        <v>35.680000305175781</v>
      </c>
      <c r="T806">
        <v>35.619998931884773</v>
      </c>
      <c r="U806">
        <v>36.889999389648438</v>
      </c>
      <c r="V806">
        <v>41.200000762939453</v>
      </c>
      <c r="X806">
        <f t="shared" si="36"/>
        <v>-0.47871440649032598</v>
      </c>
      <c r="Y806">
        <f t="shared" si="37"/>
        <v>-19.744468688964844</v>
      </c>
      <c r="Z806">
        <f t="shared" si="38"/>
        <v>1.3747000694274902</v>
      </c>
    </row>
    <row r="807" spans="1:26" x14ac:dyDescent="0.3">
      <c r="A807">
        <v>1686833849939</v>
      </c>
      <c r="B807">
        <v>1686833849939</v>
      </c>
      <c r="C807">
        <v>1686833847227</v>
      </c>
      <c r="D807">
        <v>-0.2314365357160568</v>
      </c>
      <c r="E807">
        <v>-9.826878547668457</v>
      </c>
      <c r="F807">
        <v>0.78978043794631958</v>
      </c>
      <c r="G807">
        <v>2.9873461723327641</v>
      </c>
      <c r="H807">
        <v>-10.93730449676514</v>
      </c>
      <c r="I807">
        <v>0.29239428043365479</v>
      </c>
      <c r="J807">
        <v>0.1875</v>
      </c>
      <c r="K807">
        <v>2.4375</v>
      </c>
      <c r="L807">
        <v>-1.1875</v>
      </c>
      <c r="M807">
        <v>2.9356012344360352</v>
      </c>
      <c r="N807">
        <v>-0.1101973578333855</v>
      </c>
      <c r="O807">
        <v>-0.26831907033920288</v>
      </c>
      <c r="P807">
        <v>0</v>
      </c>
      <c r="Q807">
        <v>0</v>
      </c>
      <c r="R807">
        <v>1</v>
      </c>
      <c r="S807">
        <v>35.680000305175781</v>
      </c>
      <c r="T807">
        <v>35.619998931884773</v>
      </c>
      <c r="U807">
        <v>36.889999389648438</v>
      </c>
      <c r="V807">
        <v>41.200000762939453</v>
      </c>
      <c r="X807">
        <f t="shared" si="36"/>
        <v>-1.0414644107222555</v>
      </c>
      <c r="Y807">
        <f t="shared" si="37"/>
        <v>-44.220953464508057</v>
      </c>
      <c r="Z807">
        <f t="shared" si="38"/>
        <v>3.5540119707584381</v>
      </c>
    </row>
    <row r="808" spans="1:26" x14ac:dyDescent="0.3">
      <c r="A808">
        <v>1686833849941</v>
      </c>
      <c r="B808">
        <v>1686833849939</v>
      </c>
      <c r="C808">
        <v>1686833847227</v>
      </c>
      <c r="D808">
        <v>-0.14663459360599521</v>
      </c>
      <c r="E808">
        <v>-9.7815971374511719</v>
      </c>
      <c r="F808">
        <v>0.9565277099609375</v>
      </c>
      <c r="G808">
        <v>0.76295703649520874</v>
      </c>
      <c r="H808">
        <v>-9.7640285491943359</v>
      </c>
      <c r="I808">
        <v>1.026274636387825E-2</v>
      </c>
      <c r="J808">
        <v>0.125</v>
      </c>
      <c r="K808">
        <v>2.375</v>
      </c>
      <c r="L808">
        <v>-1.25</v>
      </c>
      <c r="M808">
        <v>2.941531658172607</v>
      </c>
      <c r="N808">
        <v>-0.1356810927391052</v>
      </c>
      <c r="O808">
        <v>-0.27336817979812622</v>
      </c>
      <c r="P808">
        <v>0</v>
      </c>
      <c r="Q808">
        <v>0</v>
      </c>
      <c r="R808">
        <v>1</v>
      </c>
      <c r="S808">
        <v>35.680000305175781</v>
      </c>
      <c r="T808">
        <v>35.619998931884773</v>
      </c>
      <c r="U808">
        <v>36.889999389648438</v>
      </c>
      <c r="V808">
        <v>41.200000762939453</v>
      </c>
      <c r="X808">
        <f t="shared" si="36"/>
        <v>-0.29326918721199041</v>
      </c>
      <c r="Y808">
        <f t="shared" si="37"/>
        <v>-19.563194274902344</v>
      </c>
      <c r="Z808">
        <f t="shared" si="38"/>
        <v>1.913055419921875</v>
      </c>
    </row>
    <row r="809" spans="1:26" x14ac:dyDescent="0.3">
      <c r="A809">
        <v>1686833849944</v>
      </c>
      <c r="B809">
        <v>1686833849939</v>
      </c>
      <c r="C809">
        <v>1686833847227</v>
      </c>
      <c r="D809">
        <v>-1.8695184262469411E-3</v>
      </c>
      <c r="E809">
        <v>-9.7745513916015625</v>
      </c>
      <c r="F809">
        <v>1.1688413619995119</v>
      </c>
      <c r="G809">
        <v>-0.91352319717407227</v>
      </c>
      <c r="H809">
        <v>-9.1130828857421875</v>
      </c>
      <c r="I809">
        <v>0.18507394194602969</v>
      </c>
      <c r="J809">
        <v>0.125</v>
      </c>
      <c r="K809">
        <v>2.375</v>
      </c>
      <c r="L809">
        <v>-1.25</v>
      </c>
      <c r="M809">
        <v>2.9438376426696782</v>
      </c>
      <c r="N809">
        <v>-0.15788821876049039</v>
      </c>
      <c r="O809">
        <v>-0.27574944496154791</v>
      </c>
      <c r="P809">
        <v>0</v>
      </c>
      <c r="Q809">
        <v>0</v>
      </c>
      <c r="R809">
        <v>1</v>
      </c>
      <c r="S809">
        <v>35.680000305175781</v>
      </c>
      <c r="T809">
        <v>35.619998931884773</v>
      </c>
      <c r="U809">
        <v>36.860000610351563</v>
      </c>
      <c r="V809">
        <v>41.200000762939453</v>
      </c>
      <c r="X809">
        <f t="shared" si="36"/>
        <v>-8.4128329181112349E-3</v>
      </c>
      <c r="Y809">
        <f t="shared" si="37"/>
        <v>-43.985481262207031</v>
      </c>
      <c r="Z809">
        <f t="shared" si="38"/>
        <v>5.2597861289978036</v>
      </c>
    </row>
    <row r="810" spans="1:26" x14ac:dyDescent="0.3">
      <c r="A810">
        <v>1686833849946</v>
      </c>
      <c r="B810">
        <v>1686833849939</v>
      </c>
      <c r="C810">
        <v>1686833847227</v>
      </c>
      <c r="D810">
        <v>0.1620780527591705</v>
      </c>
      <c r="E810">
        <v>-9.7819614410400391</v>
      </c>
      <c r="F810">
        <v>1.3832311630249019</v>
      </c>
      <c r="G810">
        <v>-0.82204294204711914</v>
      </c>
      <c r="H810">
        <v>-8.4103183746337891</v>
      </c>
      <c r="I810">
        <v>0.27768194675445562</v>
      </c>
      <c r="J810">
        <v>0.125</v>
      </c>
      <c r="K810">
        <v>2.375</v>
      </c>
      <c r="L810">
        <v>-1.25</v>
      </c>
      <c r="M810">
        <v>2.9465103149414058</v>
      </c>
      <c r="N810">
        <v>-0.17903885245323181</v>
      </c>
      <c r="O810">
        <v>-0.2770170271396637</v>
      </c>
      <c r="P810">
        <v>0</v>
      </c>
      <c r="Q810">
        <v>0</v>
      </c>
      <c r="R810">
        <v>1</v>
      </c>
      <c r="S810">
        <v>35.680000305175781</v>
      </c>
      <c r="T810">
        <v>35.619998931884773</v>
      </c>
      <c r="U810">
        <v>36.860000610351563</v>
      </c>
      <c r="V810">
        <v>41.200000762939453</v>
      </c>
      <c r="X810">
        <f t="shared" si="36"/>
        <v>0.32415610551834101</v>
      </c>
      <c r="Y810">
        <f t="shared" si="37"/>
        <v>-19.563922882080078</v>
      </c>
      <c r="Z810">
        <f t="shared" si="38"/>
        <v>2.7664623260498038</v>
      </c>
    </row>
    <row r="811" spans="1:26" x14ac:dyDescent="0.3">
      <c r="A811">
        <v>1686833849949</v>
      </c>
      <c r="B811">
        <v>1686833849939</v>
      </c>
      <c r="C811">
        <v>1686833847227</v>
      </c>
      <c r="D811">
        <v>0.30643084645271301</v>
      </c>
      <c r="E811">
        <v>-9.8299751281738281</v>
      </c>
      <c r="F811">
        <v>1.530921578407288</v>
      </c>
      <c r="G811">
        <v>0.63421589136123657</v>
      </c>
      <c r="H811">
        <v>-7.3162050247192383</v>
      </c>
      <c r="I811">
        <v>0.32347068190574652</v>
      </c>
      <c r="J811">
        <v>0.125</v>
      </c>
      <c r="K811">
        <v>2.375</v>
      </c>
      <c r="L811">
        <v>-1.25</v>
      </c>
      <c r="M811">
        <v>2.953032255172729</v>
      </c>
      <c r="N811">
        <v>-0.19800479710102081</v>
      </c>
      <c r="O811">
        <v>-0.27823436260223389</v>
      </c>
      <c r="P811">
        <v>0</v>
      </c>
      <c r="Q811">
        <v>0</v>
      </c>
      <c r="R811">
        <v>1</v>
      </c>
      <c r="S811">
        <v>35.680000305175781</v>
      </c>
      <c r="T811">
        <v>35.619998931884773</v>
      </c>
      <c r="U811">
        <v>36.860000610351563</v>
      </c>
      <c r="V811">
        <v>41.200000762939453</v>
      </c>
      <c r="X811">
        <f t="shared" si="36"/>
        <v>1.3789388090372086</v>
      </c>
      <c r="Y811">
        <f t="shared" si="37"/>
        <v>-44.234888076782227</v>
      </c>
      <c r="Z811">
        <f t="shared" si="38"/>
        <v>6.889147102832796</v>
      </c>
    </row>
    <row r="812" spans="1:26" x14ac:dyDescent="0.3">
      <c r="A812">
        <v>1686833849951</v>
      </c>
      <c r="B812">
        <v>1686833849939</v>
      </c>
      <c r="C812">
        <v>1686833847227</v>
      </c>
      <c r="D812">
        <v>0.39512720704078669</v>
      </c>
      <c r="E812">
        <v>-9.8563547134399414</v>
      </c>
      <c r="F812">
        <v>1.5785641670227051</v>
      </c>
      <c r="G812">
        <v>1.6740958690643311</v>
      </c>
      <c r="H812">
        <v>-5.8526058197021484</v>
      </c>
      <c r="I812">
        <v>0.1577107310295105</v>
      </c>
      <c r="J812">
        <v>0.125</v>
      </c>
      <c r="K812">
        <v>2.375</v>
      </c>
      <c r="L812">
        <v>-1.25</v>
      </c>
      <c r="M812">
        <v>2.962159156799316</v>
      </c>
      <c r="N812">
        <v>-0.21312905848026281</v>
      </c>
      <c r="O812">
        <v>-0.27971509099006647</v>
      </c>
      <c r="P812">
        <v>0</v>
      </c>
      <c r="Q812">
        <v>0</v>
      </c>
      <c r="R812">
        <v>1</v>
      </c>
      <c r="S812">
        <v>35.680000305175781</v>
      </c>
      <c r="T812">
        <v>35.619998931884773</v>
      </c>
      <c r="U812">
        <v>36.860000610351563</v>
      </c>
      <c r="V812">
        <v>41.200000762939453</v>
      </c>
      <c r="X812">
        <f t="shared" si="36"/>
        <v>0.79025441408157338</v>
      </c>
      <c r="Y812">
        <f t="shared" si="37"/>
        <v>-19.712709426879883</v>
      </c>
      <c r="Z812">
        <f t="shared" si="38"/>
        <v>3.1571283340454102</v>
      </c>
    </row>
    <row r="813" spans="1:26" x14ac:dyDescent="0.3">
      <c r="A813">
        <v>1686833849954</v>
      </c>
      <c r="B813">
        <v>1686833849939</v>
      </c>
      <c r="C813">
        <v>1686833847227</v>
      </c>
      <c r="D813">
        <v>0.40435373783111572</v>
      </c>
      <c r="E813">
        <v>-9.8755426406860352</v>
      </c>
      <c r="F813">
        <v>1.525850892066956</v>
      </c>
      <c r="G813">
        <v>1.9037444591522219</v>
      </c>
      <c r="H813">
        <v>-4.1727261543273926</v>
      </c>
      <c r="I813">
        <v>9.5539458096027374E-2</v>
      </c>
      <c r="J813">
        <v>0.125</v>
      </c>
      <c r="K813">
        <v>2.375</v>
      </c>
      <c r="L813">
        <v>-1.25</v>
      </c>
      <c r="M813">
        <v>2.972093820571899</v>
      </c>
      <c r="N813">
        <v>-0.2226279079914093</v>
      </c>
      <c r="O813">
        <v>-0.28140509128570562</v>
      </c>
      <c r="P813">
        <v>0</v>
      </c>
      <c r="Q813">
        <v>0</v>
      </c>
      <c r="R813">
        <v>1</v>
      </c>
      <c r="S813">
        <v>35.680000305175781</v>
      </c>
      <c r="T813">
        <v>35.619998931884773</v>
      </c>
      <c r="U813">
        <v>36.889999389648438</v>
      </c>
      <c r="V813">
        <v>41.200000762939453</v>
      </c>
      <c r="X813">
        <f t="shared" si="36"/>
        <v>1.8195918202400208</v>
      </c>
      <c r="Y813">
        <f t="shared" si="37"/>
        <v>-44.439941883087158</v>
      </c>
      <c r="Z813">
        <f t="shared" si="38"/>
        <v>6.8663290143013018</v>
      </c>
    </row>
    <row r="814" spans="1:26" x14ac:dyDescent="0.3">
      <c r="A814">
        <v>1686833849956</v>
      </c>
      <c r="B814">
        <v>1686833849939</v>
      </c>
      <c r="C814">
        <v>1686833847227</v>
      </c>
      <c r="D814">
        <v>0.35814216732978821</v>
      </c>
      <c r="E814">
        <v>-9.882603645324707</v>
      </c>
      <c r="F814">
        <v>1.411510109901428</v>
      </c>
      <c r="G814">
        <v>1.612608909606934</v>
      </c>
      <c r="H814">
        <v>-2.0918431282043461</v>
      </c>
      <c r="I814">
        <v>0.16317205131053919</v>
      </c>
      <c r="J814">
        <v>0.125</v>
      </c>
      <c r="K814">
        <v>2.375</v>
      </c>
      <c r="L814">
        <v>-1.25</v>
      </c>
      <c r="M814">
        <v>2.98138427734375</v>
      </c>
      <c r="N814">
        <v>-0.22721131145954129</v>
      </c>
      <c r="O814">
        <v>-0.28260654211044312</v>
      </c>
      <c r="P814">
        <v>0</v>
      </c>
      <c r="Q814">
        <v>0</v>
      </c>
      <c r="R814">
        <v>1</v>
      </c>
      <c r="S814">
        <v>35.680000305175781</v>
      </c>
      <c r="T814">
        <v>35.619998931884773</v>
      </c>
      <c r="U814">
        <v>36.889999389648438</v>
      </c>
      <c r="V814">
        <v>41.200000762939453</v>
      </c>
      <c r="X814">
        <f t="shared" si="36"/>
        <v>0.71628433465957642</v>
      </c>
      <c r="Y814">
        <f t="shared" si="37"/>
        <v>-19.765207290649414</v>
      </c>
      <c r="Z814">
        <f t="shared" si="38"/>
        <v>2.823020219802856</v>
      </c>
    </row>
    <row r="815" spans="1:26" x14ac:dyDescent="0.3">
      <c r="A815">
        <v>1686833849959</v>
      </c>
      <c r="B815">
        <v>1686833849959</v>
      </c>
      <c r="C815">
        <v>1686833847227</v>
      </c>
      <c r="D815">
        <v>0.25662654638290411</v>
      </c>
      <c r="E815">
        <v>-9.8800373077392578</v>
      </c>
      <c r="F815">
        <v>1.244762659072876</v>
      </c>
      <c r="G815">
        <v>0.46127340197563171</v>
      </c>
      <c r="H815">
        <v>-0.34355580806732178</v>
      </c>
      <c r="I815">
        <v>0.30266422033309942</v>
      </c>
      <c r="J815">
        <v>0.125</v>
      </c>
      <c r="K815">
        <v>2.375</v>
      </c>
      <c r="L815">
        <v>-1.25</v>
      </c>
      <c r="M815">
        <v>2.988004207611084</v>
      </c>
      <c r="N815">
        <v>-0.2280092388391495</v>
      </c>
      <c r="O815">
        <v>-0.28334766626358032</v>
      </c>
      <c r="P815">
        <v>0</v>
      </c>
      <c r="Q815">
        <v>0</v>
      </c>
      <c r="R815">
        <v>1</v>
      </c>
      <c r="S815">
        <v>35.680000305175781</v>
      </c>
      <c r="T815">
        <v>35.619998931884773</v>
      </c>
      <c r="U815">
        <v>36.889999389648438</v>
      </c>
      <c r="V815">
        <v>41.200000762939453</v>
      </c>
      <c r="X815">
        <f t="shared" si="36"/>
        <v>1.1548194587230685</v>
      </c>
      <c r="Y815">
        <f t="shared" si="37"/>
        <v>-44.46016788482666</v>
      </c>
      <c r="Z815">
        <f t="shared" si="38"/>
        <v>5.6014319658279419</v>
      </c>
    </row>
    <row r="816" spans="1:26" x14ac:dyDescent="0.3">
      <c r="A816">
        <v>1686833849961</v>
      </c>
      <c r="B816">
        <v>1686833849959</v>
      </c>
      <c r="C816">
        <v>1686833847227</v>
      </c>
      <c r="D816">
        <v>0.16420342028141019</v>
      </c>
      <c r="E816">
        <v>-9.8893747329711914</v>
      </c>
      <c r="F816">
        <v>1.016080260276794</v>
      </c>
      <c r="G816">
        <v>-1.615440249443054</v>
      </c>
      <c r="H816">
        <v>6.4125269651412964E-2</v>
      </c>
      <c r="I816">
        <v>0.1419069170951843</v>
      </c>
      <c r="J816">
        <v>0.125</v>
      </c>
      <c r="K816">
        <v>2.4375</v>
      </c>
      <c r="L816">
        <v>-1.25</v>
      </c>
      <c r="M816">
        <v>2.9892127513885498</v>
      </c>
      <c r="N816">
        <v>-0.22839395701885221</v>
      </c>
      <c r="O816">
        <v>-0.28441694378852839</v>
      </c>
      <c r="P816">
        <v>0</v>
      </c>
      <c r="Q816">
        <v>0</v>
      </c>
      <c r="R816">
        <v>1</v>
      </c>
      <c r="S816">
        <v>35.680000305175781</v>
      </c>
      <c r="T816">
        <v>35.619998931884773</v>
      </c>
      <c r="U816">
        <v>36.889999389648438</v>
      </c>
      <c r="V816">
        <v>41.200000762939453</v>
      </c>
      <c r="X816">
        <f t="shared" si="36"/>
        <v>0.32840684056282038</v>
      </c>
      <c r="Y816">
        <f t="shared" si="37"/>
        <v>-19.778749465942383</v>
      </c>
      <c r="Z816">
        <f t="shared" si="38"/>
        <v>2.032160520553588</v>
      </c>
    </row>
    <row r="817" spans="1:26" x14ac:dyDescent="0.3">
      <c r="A817">
        <v>1686833849964</v>
      </c>
      <c r="B817">
        <v>1686833849959</v>
      </c>
      <c r="C817">
        <v>1686833847227</v>
      </c>
      <c r="D817">
        <v>8.094574511051178E-2</v>
      </c>
      <c r="E817">
        <v>-9.9241561889648438</v>
      </c>
      <c r="F817">
        <v>0.73827040195465088</v>
      </c>
      <c r="G817">
        <v>-1.4440991878509519</v>
      </c>
      <c r="H817">
        <v>-0.21156096458435061</v>
      </c>
      <c r="I817">
        <v>0.1703080236911774</v>
      </c>
      <c r="J817">
        <v>0.125</v>
      </c>
      <c r="K817">
        <v>2.4375</v>
      </c>
      <c r="L817">
        <v>-1.25</v>
      </c>
      <c r="M817">
        <v>2.990710973739624</v>
      </c>
      <c r="N817">
        <v>-0.2291455864906311</v>
      </c>
      <c r="O817">
        <v>-0.28723832964897161</v>
      </c>
      <c r="P817">
        <v>0</v>
      </c>
      <c r="Q817">
        <v>0</v>
      </c>
      <c r="R817">
        <v>1</v>
      </c>
      <c r="S817">
        <v>35.680000305175781</v>
      </c>
      <c r="T817">
        <v>35.619998931884773</v>
      </c>
      <c r="U817">
        <v>36.880001068115227</v>
      </c>
      <c r="V817">
        <v>41.200000762939453</v>
      </c>
      <c r="X817">
        <f t="shared" si="36"/>
        <v>0.36425585299730301</v>
      </c>
      <c r="Y817">
        <f t="shared" si="37"/>
        <v>-44.658702850341797</v>
      </c>
      <c r="Z817">
        <f t="shared" si="38"/>
        <v>3.322216808795929</v>
      </c>
    </row>
    <row r="818" spans="1:26" x14ac:dyDescent="0.3">
      <c r="A818">
        <v>1686833849966</v>
      </c>
      <c r="B818">
        <v>1686833849959</v>
      </c>
      <c r="C818">
        <v>1686833847227</v>
      </c>
      <c r="D818">
        <v>2.630259096622467E-2</v>
      </c>
      <c r="E818">
        <v>-9.9884748458862305</v>
      </c>
      <c r="F818">
        <v>0.45241749286651611</v>
      </c>
      <c r="G818">
        <v>0.83995234966278076</v>
      </c>
      <c r="H818">
        <v>-0.22229646146297449</v>
      </c>
      <c r="I818">
        <v>0.20507583022117609</v>
      </c>
      <c r="J818">
        <v>0.125</v>
      </c>
      <c r="K818">
        <v>2.4375</v>
      </c>
      <c r="L818">
        <v>-1.25</v>
      </c>
      <c r="M818">
        <v>2.9975042343139648</v>
      </c>
      <c r="N818">
        <v>-0.22905610501766199</v>
      </c>
      <c r="O818">
        <v>-0.29002109169960022</v>
      </c>
      <c r="P818">
        <v>0</v>
      </c>
      <c r="Q818">
        <v>0</v>
      </c>
      <c r="R818">
        <v>1</v>
      </c>
      <c r="S818">
        <v>35.680000305175781</v>
      </c>
      <c r="T818">
        <v>35.619998931884773</v>
      </c>
      <c r="U818">
        <v>36.880001068115227</v>
      </c>
      <c r="V818">
        <v>41.200000762939453</v>
      </c>
      <c r="X818">
        <f t="shared" si="36"/>
        <v>5.2605181932449341E-2</v>
      </c>
      <c r="Y818">
        <f t="shared" si="37"/>
        <v>-19.976949691772461</v>
      </c>
      <c r="Z818">
        <f t="shared" si="38"/>
        <v>0.90483498573303223</v>
      </c>
    </row>
    <row r="819" spans="1:26" x14ac:dyDescent="0.3">
      <c r="A819">
        <v>1686833849969</v>
      </c>
      <c r="B819">
        <v>1686833849959</v>
      </c>
      <c r="C819">
        <v>1686833847227</v>
      </c>
      <c r="D819">
        <v>3.069175872951746E-3</v>
      </c>
      <c r="E819">
        <v>-10.048060417175289</v>
      </c>
      <c r="F819">
        <v>0.2165892422199249</v>
      </c>
      <c r="G819">
        <v>2.115416526794434</v>
      </c>
      <c r="H819">
        <v>-0.1058678030967712</v>
      </c>
      <c r="I819">
        <v>0.1900146305561066</v>
      </c>
      <c r="J819">
        <v>0.125</v>
      </c>
      <c r="K819">
        <v>2.4375</v>
      </c>
      <c r="L819">
        <v>-1.25</v>
      </c>
      <c r="M819">
        <v>3.0065593719482422</v>
      </c>
      <c r="N819">
        <v>-0.22978666424751279</v>
      </c>
      <c r="O819">
        <v>-0.2928033173084259</v>
      </c>
      <c r="P819">
        <v>0</v>
      </c>
      <c r="Q819">
        <v>0</v>
      </c>
      <c r="R819">
        <v>1</v>
      </c>
      <c r="S819">
        <v>35.680000305175781</v>
      </c>
      <c r="T819">
        <v>35.619998931884773</v>
      </c>
      <c r="U819">
        <v>36.880001068115227</v>
      </c>
      <c r="V819">
        <v>41.200000762939453</v>
      </c>
      <c r="X819">
        <f t="shared" si="36"/>
        <v>1.3811291428282857E-2</v>
      </c>
      <c r="Y819">
        <f t="shared" si="37"/>
        <v>-45.216271877288804</v>
      </c>
      <c r="Z819">
        <f t="shared" si="38"/>
        <v>0.97465158998966206</v>
      </c>
    </row>
    <row r="820" spans="1:26" x14ac:dyDescent="0.3">
      <c r="A820">
        <v>1686833849971</v>
      </c>
      <c r="B820">
        <v>1686833849959</v>
      </c>
      <c r="C820">
        <v>1686833847227</v>
      </c>
      <c r="D820">
        <v>2.117711585015059E-3</v>
      </c>
      <c r="E820">
        <v>-10.095786094665529</v>
      </c>
      <c r="F820">
        <v>8.7955176830291748E-2</v>
      </c>
      <c r="G820">
        <v>1.9079098701477051</v>
      </c>
      <c r="H820">
        <v>-0.19673733413219449</v>
      </c>
      <c r="I820">
        <v>0.2233741283416748</v>
      </c>
      <c r="J820">
        <v>0.125</v>
      </c>
      <c r="K820">
        <v>2.4375</v>
      </c>
      <c r="L820">
        <v>-1.25</v>
      </c>
      <c r="M820">
        <v>3.013083934783936</v>
      </c>
      <c r="N820">
        <v>-0.2300482243299484</v>
      </c>
      <c r="O820">
        <v>-0.29789969325065607</v>
      </c>
      <c r="P820">
        <v>0</v>
      </c>
      <c r="Q820">
        <v>0</v>
      </c>
      <c r="R820">
        <v>1</v>
      </c>
      <c r="S820">
        <v>35.680000305175781</v>
      </c>
      <c r="T820">
        <v>35.619998931884773</v>
      </c>
      <c r="U820">
        <v>36.880001068115227</v>
      </c>
      <c r="V820">
        <v>41.200000762939453</v>
      </c>
      <c r="X820">
        <f t="shared" si="36"/>
        <v>4.2354231700301179E-3</v>
      </c>
      <c r="Y820">
        <f t="shared" si="37"/>
        <v>-20.191572189331058</v>
      </c>
      <c r="Z820">
        <f t="shared" si="38"/>
        <v>0.1759103536605835</v>
      </c>
    </row>
    <row r="821" spans="1:26" x14ac:dyDescent="0.3">
      <c r="A821">
        <v>1686833849974</v>
      </c>
      <c r="B821">
        <v>1686833849959</v>
      </c>
      <c r="C821">
        <v>1686833847227</v>
      </c>
      <c r="D821">
        <v>1.8635280430316929E-2</v>
      </c>
      <c r="E821">
        <v>-10.11572933197021</v>
      </c>
      <c r="F821">
        <v>5.8473739773035049E-2</v>
      </c>
      <c r="G821">
        <v>1.144440889358521</v>
      </c>
      <c r="H821">
        <v>-0.25520607829093928</v>
      </c>
      <c r="I821">
        <v>0.38757976889610291</v>
      </c>
      <c r="J821">
        <v>0.125</v>
      </c>
      <c r="K821">
        <v>2.4375</v>
      </c>
      <c r="L821">
        <v>-1.25</v>
      </c>
      <c r="M821">
        <v>3.0152525901794429</v>
      </c>
      <c r="N821">
        <v>-0.22951714694499969</v>
      </c>
      <c r="O821">
        <v>-0.30221912264823908</v>
      </c>
      <c r="P821">
        <v>0</v>
      </c>
      <c r="Q821">
        <v>0</v>
      </c>
      <c r="R821">
        <v>1</v>
      </c>
      <c r="S821">
        <v>35.680000305175781</v>
      </c>
      <c r="T821">
        <v>35.619998931884773</v>
      </c>
      <c r="U821">
        <v>36.889999389648438</v>
      </c>
      <c r="V821">
        <v>41.200000762939453</v>
      </c>
      <c r="X821">
        <f t="shared" si="36"/>
        <v>8.3858761936426177E-2</v>
      </c>
      <c r="Y821">
        <f t="shared" si="37"/>
        <v>-45.520781993865945</v>
      </c>
      <c r="Z821">
        <f t="shared" si="38"/>
        <v>0.26313182897865772</v>
      </c>
    </row>
    <row r="822" spans="1:26" x14ac:dyDescent="0.3">
      <c r="A822">
        <v>1686833849976</v>
      </c>
      <c r="B822">
        <v>1686833849959</v>
      </c>
      <c r="C822">
        <v>1686833847227</v>
      </c>
      <c r="D822">
        <v>4.2582497000694268E-2</v>
      </c>
      <c r="E822">
        <v>-10.09899997711182</v>
      </c>
      <c r="F822">
        <v>6.800214946269989E-2</v>
      </c>
      <c r="G822">
        <v>0.84612661600112915</v>
      </c>
      <c r="H822">
        <v>-0.25334891676902771</v>
      </c>
      <c r="I822">
        <v>0.20522266626358029</v>
      </c>
      <c r="J822">
        <v>0.125</v>
      </c>
      <c r="K822">
        <v>2.4375</v>
      </c>
      <c r="L822">
        <v>-1.25</v>
      </c>
      <c r="M822">
        <v>3.0143613815307622</v>
      </c>
      <c r="N822">
        <v>-0.23144128918647769</v>
      </c>
      <c r="O822">
        <v>-0.30718544125556951</v>
      </c>
      <c r="P822">
        <v>0</v>
      </c>
      <c r="Q822">
        <v>0</v>
      </c>
      <c r="R822">
        <v>1</v>
      </c>
      <c r="S822">
        <v>35.680000305175781</v>
      </c>
      <c r="T822">
        <v>35.619998931884773</v>
      </c>
      <c r="U822">
        <v>36.889999389648438</v>
      </c>
      <c r="V822">
        <v>41.200000762939453</v>
      </c>
      <c r="X822">
        <f t="shared" si="36"/>
        <v>8.5164994001388536E-2</v>
      </c>
      <c r="Y822">
        <f t="shared" si="37"/>
        <v>-20.19799995422364</v>
      </c>
      <c r="Z822">
        <f t="shared" si="38"/>
        <v>0.13600429892539978</v>
      </c>
    </row>
    <row r="823" spans="1:26" x14ac:dyDescent="0.3">
      <c r="A823">
        <v>1686833849979</v>
      </c>
      <c r="B823">
        <v>1686833849979</v>
      </c>
      <c r="C823">
        <v>1686833847227</v>
      </c>
      <c r="D823">
        <v>7.135792076587677E-2</v>
      </c>
      <c r="E823">
        <v>-10.08466911315918</v>
      </c>
      <c r="F823">
        <v>8.4676876664161682E-2</v>
      </c>
      <c r="G823">
        <v>0.8461882472038269</v>
      </c>
      <c r="H823">
        <v>-0.100351445376873</v>
      </c>
      <c r="I823">
        <v>0.1743983328342438</v>
      </c>
      <c r="J823">
        <v>0.125</v>
      </c>
      <c r="K823">
        <v>2.4375</v>
      </c>
      <c r="L823">
        <v>-1.25</v>
      </c>
      <c r="M823">
        <v>3.0128262042999272</v>
      </c>
      <c r="N823">
        <v>-0.23174324631690979</v>
      </c>
      <c r="O823">
        <v>-0.31138795614242548</v>
      </c>
      <c r="P823">
        <v>0</v>
      </c>
      <c r="Q823">
        <v>0</v>
      </c>
      <c r="R823">
        <v>1</v>
      </c>
      <c r="S823">
        <v>35.680000305175781</v>
      </c>
      <c r="T823">
        <v>35.619998931884773</v>
      </c>
      <c r="U823">
        <v>36.889999389648438</v>
      </c>
      <c r="V823">
        <v>41.200000762939453</v>
      </c>
      <c r="X823">
        <f t="shared" si="36"/>
        <v>0.32111064344644547</v>
      </c>
      <c r="Y823">
        <f t="shared" si="37"/>
        <v>-45.381011009216309</v>
      </c>
      <c r="Z823">
        <f t="shared" si="38"/>
        <v>0.38104594498872757</v>
      </c>
    </row>
    <row r="824" spans="1:26" x14ac:dyDescent="0.3">
      <c r="A824">
        <v>1686833849981</v>
      </c>
      <c r="B824">
        <v>1686833849979</v>
      </c>
      <c r="C824">
        <v>1686833847227</v>
      </c>
      <c r="D824">
        <v>9.2846959829330444E-2</v>
      </c>
      <c r="E824">
        <v>-10.08228015899658</v>
      </c>
      <c r="F824">
        <v>8.4676876664161682E-2</v>
      </c>
      <c r="G824">
        <v>1.3528207540512081</v>
      </c>
      <c r="H824">
        <v>-4.2164098471403122E-2</v>
      </c>
      <c r="I824">
        <v>0.41630908846855158</v>
      </c>
      <c r="J824">
        <v>0.125</v>
      </c>
      <c r="K824">
        <v>2.375</v>
      </c>
      <c r="L824">
        <v>-1.25</v>
      </c>
      <c r="M824">
        <v>3.0118808746337891</v>
      </c>
      <c r="N824">
        <v>-0.2312789261341095</v>
      </c>
      <c r="O824">
        <v>-0.31361037492752081</v>
      </c>
      <c r="P824">
        <v>0</v>
      </c>
      <c r="Q824">
        <v>0</v>
      </c>
      <c r="R824">
        <v>1</v>
      </c>
      <c r="S824">
        <v>35.680000305175781</v>
      </c>
      <c r="T824">
        <v>35.619998931884773</v>
      </c>
      <c r="U824">
        <v>36.889999389648438</v>
      </c>
      <c r="V824">
        <v>41.200000762939453</v>
      </c>
      <c r="X824">
        <f t="shared" si="36"/>
        <v>0.18569391965866089</v>
      </c>
      <c r="Y824">
        <f t="shared" si="37"/>
        <v>-20.164560317993161</v>
      </c>
      <c r="Z824">
        <f t="shared" si="38"/>
        <v>0.16935375332832336</v>
      </c>
    </row>
    <row r="825" spans="1:26" x14ac:dyDescent="0.3">
      <c r="A825">
        <v>1686833849984</v>
      </c>
      <c r="B825">
        <v>1686833849979</v>
      </c>
      <c r="C825">
        <v>1686833847227</v>
      </c>
      <c r="D825">
        <v>0.1093891486525536</v>
      </c>
      <c r="E825">
        <v>-10.09735584259033</v>
      </c>
      <c r="F825">
        <v>6.7411966621875763E-2</v>
      </c>
      <c r="G825">
        <v>1.429514527320862</v>
      </c>
      <c r="H825">
        <v>-7.2301313281059265E-2</v>
      </c>
      <c r="I825">
        <v>0.44584301114082342</v>
      </c>
      <c r="J825">
        <v>0.125</v>
      </c>
      <c r="K825">
        <v>2.375</v>
      </c>
      <c r="L825">
        <v>-1.25</v>
      </c>
      <c r="M825">
        <v>3.010802268981934</v>
      </c>
      <c r="N825">
        <v>-0.2324624955654144</v>
      </c>
      <c r="O825">
        <v>-0.31522691249847412</v>
      </c>
      <c r="P825">
        <v>0</v>
      </c>
      <c r="Q825">
        <v>0</v>
      </c>
      <c r="R825">
        <v>1</v>
      </c>
      <c r="S825">
        <v>35.680000305175781</v>
      </c>
      <c r="T825">
        <v>35.619998931884773</v>
      </c>
      <c r="U825">
        <v>36.869998931884773</v>
      </c>
      <c r="V825">
        <v>41.200000762939453</v>
      </c>
      <c r="X825">
        <f t="shared" si="36"/>
        <v>0.49225116893649118</v>
      </c>
      <c r="Y825">
        <f t="shared" si="37"/>
        <v>-45.438101291656487</v>
      </c>
      <c r="Z825">
        <f t="shared" si="38"/>
        <v>0.30335384979844093</v>
      </c>
    </row>
    <row r="826" spans="1:26" x14ac:dyDescent="0.3">
      <c r="A826">
        <v>1686833849986</v>
      </c>
      <c r="B826">
        <v>1686833849979</v>
      </c>
      <c r="C826">
        <v>1686833847227</v>
      </c>
      <c r="D826">
        <v>0.1188517361879349</v>
      </c>
      <c r="E826">
        <v>-10.118876457214361</v>
      </c>
      <c r="F826">
        <v>5.5501446127891541E-2</v>
      </c>
      <c r="G826">
        <v>1.4569722414016719</v>
      </c>
      <c r="H826">
        <v>-0.1330412030220032</v>
      </c>
      <c r="I826">
        <v>0.22855643928050989</v>
      </c>
      <c r="J826">
        <v>0.125</v>
      </c>
      <c r="K826">
        <v>2.375</v>
      </c>
      <c r="L826">
        <v>-1.25</v>
      </c>
      <c r="M826">
        <v>3.009499073028564</v>
      </c>
      <c r="N826">
        <v>-0.2320013344287872</v>
      </c>
      <c r="O826">
        <v>-0.31742122769355768</v>
      </c>
      <c r="P826">
        <v>0</v>
      </c>
      <c r="Q826">
        <v>0</v>
      </c>
      <c r="R826">
        <v>1</v>
      </c>
      <c r="S826">
        <v>35.680000305175781</v>
      </c>
      <c r="T826">
        <v>35.619998931884773</v>
      </c>
      <c r="U826">
        <v>36.869998931884773</v>
      </c>
      <c r="V826">
        <v>41.200000762939453</v>
      </c>
      <c r="X826">
        <f t="shared" si="36"/>
        <v>0.23770347237586981</v>
      </c>
      <c r="Y826">
        <f t="shared" si="37"/>
        <v>-20.237752914428722</v>
      </c>
      <c r="Z826">
        <f t="shared" si="38"/>
        <v>0.11100289225578308</v>
      </c>
    </row>
    <row r="827" spans="1:26" x14ac:dyDescent="0.3">
      <c r="A827">
        <v>1686833849989</v>
      </c>
      <c r="B827">
        <v>1686833849979</v>
      </c>
      <c r="C827">
        <v>1686833847227</v>
      </c>
      <c r="D827">
        <v>0.12836720049381259</v>
      </c>
      <c r="E827">
        <v>-10.12365818023682</v>
      </c>
      <c r="F827">
        <v>5.0737239420413971E-2</v>
      </c>
      <c r="G827">
        <v>1.6956226825714109</v>
      </c>
      <c r="H827">
        <v>-0.2875404953956604</v>
      </c>
      <c r="I827">
        <v>0.41146275401115417</v>
      </c>
      <c r="J827">
        <v>0.125</v>
      </c>
      <c r="K827">
        <v>2.375</v>
      </c>
      <c r="L827">
        <v>-1.25</v>
      </c>
      <c r="M827">
        <v>3.008938312530518</v>
      </c>
      <c r="N827">
        <v>-0.23357635736465451</v>
      </c>
      <c r="O827">
        <v>-0.31934258341789251</v>
      </c>
      <c r="P827">
        <v>0</v>
      </c>
      <c r="Q827">
        <v>0</v>
      </c>
      <c r="R827">
        <v>1</v>
      </c>
      <c r="S827">
        <v>35.680000305175781</v>
      </c>
      <c r="T827">
        <v>35.619998931884773</v>
      </c>
      <c r="U827">
        <v>36.869998931884773</v>
      </c>
      <c r="V827">
        <v>41.200000762939453</v>
      </c>
      <c r="X827">
        <f t="shared" si="36"/>
        <v>0.57765240222215664</v>
      </c>
      <c r="Y827">
        <f t="shared" si="37"/>
        <v>-45.556461811065688</v>
      </c>
      <c r="Z827">
        <f t="shared" si="38"/>
        <v>0.22831757739186287</v>
      </c>
    </row>
    <row r="828" spans="1:26" x14ac:dyDescent="0.3">
      <c r="A828">
        <v>1686833849991</v>
      </c>
      <c r="B828">
        <v>1686833849979</v>
      </c>
      <c r="C828">
        <v>1686833847227</v>
      </c>
      <c r="D828">
        <v>0.12845529615879059</v>
      </c>
      <c r="E828">
        <v>-10.1188850402832</v>
      </c>
      <c r="F828">
        <v>6.2647759914398193E-2</v>
      </c>
      <c r="G828">
        <v>1.726371765136719</v>
      </c>
      <c r="H828">
        <v>-0.1961695998907089</v>
      </c>
      <c r="I828">
        <v>0.50414830446243286</v>
      </c>
      <c r="J828">
        <v>0.125</v>
      </c>
      <c r="K828">
        <v>2.375</v>
      </c>
      <c r="L828">
        <v>-1.25</v>
      </c>
      <c r="M828">
        <v>3.008089542388916</v>
      </c>
      <c r="N828">
        <v>-0.23395818471908569</v>
      </c>
      <c r="O828">
        <v>-0.32028716802597051</v>
      </c>
      <c r="P828">
        <v>0</v>
      </c>
      <c r="Q828">
        <v>0</v>
      </c>
      <c r="R828">
        <v>1</v>
      </c>
      <c r="S828">
        <v>35.680000305175781</v>
      </c>
      <c r="T828">
        <v>35.619998931884773</v>
      </c>
      <c r="U828">
        <v>36.869998931884773</v>
      </c>
      <c r="V828">
        <v>41.200000762939453</v>
      </c>
      <c r="X828">
        <f t="shared" si="36"/>
        <v>0.25691059231758118</v>
      </c>
      <c r="Y828">
        <f t="shared" si="37"/>
        <v>-20.237770080566399</v>
      </c>
      <c r="Z828">
        <f t="shared" si="38"/>
        <v>0.12529551982879639</v>
      </c>
    </row>
    <row r="829" spans="1:26" x14ac:dyDescent="0.3">
      <c r="A829">
        <v>1686833849994</v>
      </c>
      <c r="B829">
        <v>1686833849979</v>
      </c>
      <c r="C829">
        <v>1686833847227</v>
      </c>
      <c r="D829">
        <v>0.13105206191539759</v>
      </c>
      <c r="E829">
        <v>-10.11016941070557</v>
      </c>
      <c r="F829">
        <v>8.7955176830291748E-2</v>
      </c>
      <c r="G829">
        <v>1.642398595809937</v>
      </c>
      <c r="H829">
        <v>-0.1040737926959991</v>
      </c>
      <c r="I829">
        <v>0.35057315230369568</v>
      </c>
      <c r="J829">
        <v>0.125</v>
      </c>
      <c r="K829">
        <v>2.375</v>
      </c>
      <c r="L829">
        <v>-1.25</v>
      </c>
      <c r="M829">
        <v>3.0071437358856201</v>
      </c>
      <c r="N829">
        <v>-0.23392818868160251</v>
      </c>
      <c r="O829">
        <v>-0.32152849435806269</v>
      </c>
      <c r="P829">
        <v>0</v>
      </c>
      <c r="Q829">
        <v>0</v>
      </c>
      <c r="R829">
        <v>1</v>
      </c>
      <c r="S829">
        <v>35.680000305175781</v>
      </c>
      <c r="T829">
        <v>35.619998931884773</v>
      </c>
      <c r="U829">
        <v>36.880001068115227</v>
      </c>
      <c r="V829">
        <v>41.200000762939453</v>
      </c>
      <c r="X829">
        <f t="shared" si="36"/>
        <v>0.58973427861928918</v>
      </c>
      <c r="Y829">
        <f t="shared" si="37"/>
        <v>-45.495762348175063</v>
      </c>
      <c r="Z829">
        <f t="shared" si="38"/>
        <v>0.39579829573631287</v>
      </c>
    </row>
    <row r="830" spans="1:26" x14ac:dyDescent="0.3">
      <c r="A830">
        <v>1686833849996</v>
      </c>
      <c r="B830">
        <v>1686833849979</v>
      </c>
      <c r="C830">
        <v>1686833847227</v>
      </c>
      <c r="D830">
        <v>0.12891106307506561</v>
      </c>
      <c r="E830">
        <v>-10.100629806518549</v>
      </c>
      <c r="F830">
        <v>0.12130462378263469</v>
      </c>
      <c r="G830">
        <v>1.5519746541976931</v>
      </c>
      <c r="H830">
        <v>-0.2256729453802109</v>
      </c>
      <c r="I830">
        <v>0.22758091986179349</v>
      </c>
      <c r="J830">
        <v>0.125</v>
      </c>
      <c r="K830">
        <v>2.375</v>
      </c>
      <c r="L830">
        <v>-1.25</v>
      </c>
      <c r="M830">
        <v>3.0058684349060059</v>
      </c>
      <c r="N830">
        <v>-0.2342783510684967</v>
      </c>
      <c r="O830">
        <v>-0.32370051741600042</v>
      </c>
      <c r="P830">
        <v>0</v>
      </c>
      <c r="Q830">
        <v>0</v>
      </c>
      <c r="R830">
        <v>1</v>
      </c>
      <c r="S830">
        <v>35.680000305175781</v>
      </c>
      <c r="T830">
        <v>35.619998931884773</v>
      </c>
      <c r="U830">
        <v>36.880001068115227</v>
      </c>
      <c r="V830">
        <v>41.200000762939453</v>
      </c>
      <c r="X830">
        <f t="shared" si="36"/>
        <v>0.25782212615013123</v>
      </c>
      <c r="Y830">
        <f t="shared" si="37"/>
        <v>-20.201259613037099</v>
      </c>
      <c r="Z830">
        <f t="shared" si="38"/>
        <v>0.24260924756526939</v>
      </c>
    </row>
    <row r="831" spans="1:26" x14ac:dyDescent="0.3">
      <c r="A831">
        <v>1686833849999</v>
      </c>
      <c r="B831">
        <v>1686833849999</v>
      </c>
      <c r="C831">
        <v>1686833847227</v>
      </c>
      <c r="D831">
        <v>0.126770094037056</v>
      </c>
      <c r="E831">
        <v>-10.098268508911129</v>
      </c>
      <c r="F831">
        <v>0.15465407073497769</v>
      </c>
      <c r="G831">
        <v>1.6408593654632571</v>
      </c>
      <c r="H831">
        <v>-0.13425411283969879</v>
      </c>
      <c r="I831">
        <v>0.1956341564655304</v>
      </c>
      <c r="J831">
        <v>0.125</v>
      </c>
      <c r="K831">
        <v>2.375</v>
      </c>
      <c r="L831">
        <v>-1.25</v>
      </c>
      <c r="M831">
        <v>3.004787921905518</v>
      </c>
      <c r="N831">
        <v>-0.23544710874557501</v>
      </c>
      <c r="O831">
        <v>-0.32526668906211847</v>
      </c>
      <c r="P831">
        <v>0</v>
      </c>
      <c r="Q831">
        <v>0</v>
      </c>
      <c r="R831">
        <v>1</v>
      </c>
      <c r="S831">
        <v>35.680000305175781</v>
      </c>
      <c r="T831">
        <v>35.619998931884773</v>
      </c>
      <c r="U831">
        <v>36.880001068115227</v>
      </c>
      <c r="V831">
        <v>41.200000762939453</v>
      </c>
      <c r="X831">
        <f t="shared" si="36"/>
        <v>0.57046542316675197</v>
      </c>
      <c r="Y831">
        <f t="shared" si="37"/>
        <v>-45.442208290100083</v>
      </c>
      <c r="Z831">
        <f t="shared" si="38"/>
        <v>0.69594331830739964</v>
      </c>
    </row>
    <row r="832" spans="1:26" x14ac:dyDescent="0.3">
      <c r="A832">
        <v>1686833850002</v>
      </c>
      <c r="B832">
        <v>1686833849999</v>
      </c>
      <c r="C832">
        <v>1686833847227</v>
      </c>
      <c r="D832">
        <v>0.1270167678594589</v>
      </c>
      <c r="E832">
        <v>-10.086338043212891</v>
      </c>
      <c r="F832">
        <v>0.18800400197505951</v>
      </c>
      <c r="G832">
        <v>1.8504214286804199</v>
      </c>
      <c r="H832">
        <v>-4.3948650360107422E-2</v>
      </c>
      <c r="I832">
        <v>0.37914514541625982</v>
      </c>
      <c r="J832">
        <v>0.1875</v>
      </c>
      <c r="K832">
        <v>2.4375</v>
      </c>
      <c r="L832">
        <v>-1.25</v>
      </c>
      <c r="M832">
        <v>3.004233598709106</v>
      </c>
      <c r="N832">
        <v>-0.23502321541309359</v>
      </c>
      <c r="O832">
        <v>-0.32617354393005371</v>
      </c>
      <c r="P832">
        <v>0</v>
      </c>
      <c r="Q832">
        <v>0</v>
      </c>
      <c r="R832">
        <v>1</v>
      </c>
      <c r="S832">
        <v>35.680000305175781</v>
      </c>
      <c r="T832">
        <v>35.619998931884773</v>
      </c>
      <c r="U832">
        <v>36.880001068115227</v>
      </c>
      <c r="V832">
        <v>41.200000762939453</v>
      </c>
      <c r="X832">
        <f t="shared" si="36"/>
        <v>0.57157545536756504</v>
      </c>
      <c r="Y832">
        <f t="shared" si="37"/>
        <v>-45.388521194458008</v>
      </c>
      <c r="Z832">
        <f t="shared" si="38"/>
        <v>0.84601800888776779</v>
      </c>
    </row>
    <row r="833" spans="1:26" x14ac:dyDescent="0.3">
      <c r="A833">
        <v>1686833850004</v>
      </c>
      <c r="B833">
        <v>1686833849999</v>
      </c>
      <c r="C833">
        <v>1686833847227</v>
      </c>
      <c r="D833">
        <v>0.1249063387513161</v>
      </c>
      <c r="E833">
        <v>-10.068886756896971</v>
      </c>
      <c r="F833">
        <v>0.2195605784654617</v>
      </c>
      <c r="G833">
        <v>1.9507045745849609</v>
      </c>
      <c r="H833">
        <v>-4.4976554811000817E-2</v>
      </c>
      <c r="I833">
        <v>0.2545161247253418</v>
      </c>
      <c r="J833">
        <v>0.1875</v>
      </c>
      <c r="K833">
        <v>2.4375</v>
      </c>
      <c r="L833">
        <v>-1.25</v>
      </c>
      <c r="M833">
        <v>3.0040016174316411</v>
      </c>
      <c r="N833">
        <v>-0.23538526892662051</v>
      </c>
      <c r="O833">
        <v>-0.32770857214927668</v>
      </c>
      <c r="P833">
        <v>0</v>
      </c>
      <c r="Q833">
        <v>0</v>
      </c>
      <c r="R833">
        <v>1</v>
      </c>
      <c r="S833">
        <v>35.680000305175781</v>
      </c>
      <c r="T833">
        <v>35.619998931884773</v>
      </c>
      <c r="U833">
        <v>36.899997711181641</v>
      </c>
      <c r="V833">
        <v>41.200000762939453</v>
      </c>
      <c r="X833">
        <f t="shared" si="36"/>
        <v>0.2498126775026322</v>
      </c>
      <c r="Y833">
        <f t="shared" si="37"/>
        <v>-20.137773513793942</v>
      </c>
      <c r="Z833">
        <f t="shared" si="38"/>
        <v>0.43912115693092341</v>
      </c>
    </row>
    <row r="834" spans="1:26" x14ac:dyDescent="0.3">
      <c r="A834">
        <v>1686833850007</v>
      </c>
      <c r="B834">
        <v>1686833849999</v>
      </c>
      <c r="C834">
        <v>1686833847227</v>
      </c>
      <c r="D834">
        <v>0.1203600540757179</v>
      </c>
      <c r="E834">
        <v>-10.037814140319821</v>
      </c>
      <c r="F834">
        <v>0.25052791833877558</v>
      </c>
      <c r="G834">
        <v>1.7415071725845339</v>
      </c>
      <c r="H834">
        <v>-0.10477910935878749</v>
      </c>
      <c r="I834">
        <v>0.1020181104540825</v>
      </c>
      <c r="J834">
        <v>0.1875</v>
      </c>
      <c r="K834">
        <v>2.4375</v>
      </c>
      <c r="L834">
        <v>-1.25</v>
      </c>
      <c r="M834">
        <v>3.003214836120605</v>
      </c>
      <c r="N834">
        <v>-0.2353239506483078</v>
      </c>
      <c r="O834">
        <v>-0.33013203740119929</v>
      </c>
      <c r="P834">
        <v>0</v>
      </c>
      <c r="Q834">
        <v>0</v>
      </c>
      <c r="R834">
        <v>1</v>
      </c>
      <c r="S834">
        <v>35.680000305175781</v>
      </c>
      <c r="T834">
        <v>35.619998931884773</v>
      </c>
      <c r="U834">
        <v>36.899997711181641</v>
      </c>
      <c r="V834">
        <v>41.200000762939453</v>
      </c>
      <c r="X834">
        <f t="shared" si="36"/>
        <v>0.54162024334073056</v>
      </c>
      <c r="Y834">
        <f t="shared" si="37"/>
        <v>-45.170163631439195</v>
      </c>
      <c r="Z834">
        <f t="shared" si="38"/>
        <v>1.1273756325244901</v>
      </c>
    </row>
    <row r="835" spans="1:26" x14ac:dyDescent="0.3">
      <c r="A835">
        <v>1686833850009</v>
      </c>
      <c r="B835">
        <v>1686833849999</v>
      </c>
      <c r="C835">
        <v>1686833847227</v>
      </c>
      <c r="D835">
        <v>0.11344368755817411</v>
      </c>
      <c r="E835">
        <v>-10.00913715362549</v>
      </c>
      <c r="F835">
        <v>0.28387737274169922</v>
      </c>
      <c r="G835">
        <v>1.8908877372741699</v>
      </c>
      <c r="H835">
        <v>-0.13637188076972959</v>
      </c>
      <c r="I835">
        <v>0.22414675354957581</v>
      </c>
      <c r="J835">
        <v>0.1875</v>
      </c>
      <c r="K835">
        <v>2.4375</v>
      </c>
      <c r="L835">
        <v>-1.25</v>
      </c>
      <c r="M835">
        <v>3.002915620803833</v>
      </c>
      <c r="N835">
        <v>-0.23648540675640109</v>
      </c>
      <c r="O835">
        <v>-0.33166936039924622</v>
      </c>
      <c r="P835">
        <v>0</v>
      </c>
      <c r="Q835">
        <v>0</v>
      </c>
      <c r="R835">
        <v>1</v>
      </c>
      <c r="S835">
        <v>35.680000305175781</v>
      </c>
      <c r="T835">
        <v>35.619998931884773</v>
      </c>
      <c r="U835">
        <v>36.899997711181641</v>
      </c>
      <c r="V835">
        <v>41.200000762939453</v>
      </c>
      <c r="X835">
        <f t="shared" si="36"/>
        <v>0.22688737511634821</v>
      </c>
      <c r="Y835">
        <f t="shared" si="37"/>
        <v>-20.01827430725098</v>
      </c>
      <c r="Z835">
        <f t="shared" si="38"/>
        <v>0.56775474548339844</v>
      </c>
    </row>
    <row r="836" spans="1:26" x14ac:dyDescent="0.3">
      <c r="A836">
        <v>1686833850012</v>
      </c>
      <c r="B836">
        <v>1686833849999</v>
      </c>
      <c r="C836">
        <v>1686833847227</v>
      </c>
      <c r="D836">
        <v>0.1112322062253952</v>
      </c>
      <c r="E836">
        <v>-9.9828433990478516</v>
      </c>
      <c r="F836">
        <v>0.30769839882850653</v>
      </c>
      <c r="G836">
        <v>1.802446603775024</v>
      </c>
      <c r="H836">
        <v>-0.28911867737770081</v>
      </c>
      <c r="I836">
        <v>0.31799361109733582</v>
      </c>
      <c r="J836">
        <v>0.1875</v>
      </c>
      <c r="K836">
        <v>2.4375</v>
      </c>
      <c r="L836">
        <v>-1.25</v>
      </c>
      <c r="M836">
        <v>3.0023539066314702</v>
      </c>
      <c r="N836">
        <v>-0.23762628436088559</v>
      </c>
      <c r="O836">
        <v>-0.3337969183921814</v>
      </c>
      <c r="P836">
        <v>0</v>
      </c>
      <c r="Q836">
        <v>0</v>
      </c>
      <c r="R836">
        <v>1</v>
      </c>
      <c r="S836">
        <v>35.680000305175781</v>
      </c>
      <c r="T836">
        <v>35.619998931884773</v>
      </c>
      <c r="U836">
        <v>36.899997711181641</v>
      </c>
      <c r="V836">
        <v>41.200000762939453</v>
      </c>
      <c r="X836">
        <f t="shared" ref="X836:X899" si="39">0.5*D836*(A836-A835)^2</f>
        <v>0.50054492801427841</v>
      </c>
      <c r="Y836">
        <f t="shared" ref="Y836:Y899" si="40">0.5*E836*(A836-A835)^2</f>
        <v>-44.922795295715332</v>
      </c>
      <c r="Z836">
        <f t="shared" ref="Z836:Z899" si="41">0.5*F836*(A836-A835)^2</f>
        <v>1.3846427947282793</v>
      </c>
    </row>
    <row r="837" spans="1:26" x14ac:dyDescent="0.3">
      <c r="A837">
        <v>1686833850014</v>
      </c>
      <c r="B837">
        <v>1686833849999</v>
      </c>
      <c r="C837">
        <v>1686833847227</v>
      </c>
      <c r="D837">
        <v>0.1090054735541344</v>
      </c>
      <c r="E837">
        <v>-9.9700746536254883</v>
      </c>
      <c r="F837">
        <v>0.3324161171913147</v>
      </c>
      <c r="G837">
        <v>1.6456364393234251</v>
      </c>
      <c r="H837">
        <v>-0.13432022929191589</v>
      </c>
      <c r="I837">
        <v>4.0904901921749108E-2</v>
      </c>
      <c r="J837">
        <v>0.1875</v>
      </c>
      <c r="K837">
        <v>2.4375</v>
      </c>
      <c r="L837">
        <v>-1.25</v>
      </c>
      <c r="M837">
        <v>3.0014054775238042</v>
      </c>
      <c r="N837">
        <v>-0.2371770441532135</v>
      </c>
      <c r="O837">
        <v>-0.33586859703063959</v>
      </c>
      <c r="P837">
        <v>0</v>
      </c>
      <c r="Q837">
        <v>0</v>
      </c>
      <c r="R837">
        <v>1</v>
      </c>
      <c r="S837">
        <v>35.680000305175781</v>
      </c>
      <c r="T837">
        <v>35.619998931884773</v>
      </c>
      <c r="U837">
        <v>36.889999389648438</v>
      </c>
      <c r="V837">
        <v>41.200000762939453</v>
      </c>
      <c r="X837">
        <f t="shared" si="39"/>
        <v>0.21801094710826879</v>
      </c>
      <c r="Y837">
        <f t="shared" si="40"/>
        <v>-19.940149307250977</v>
      </c>
      <c r="Z837">
        <f t="shared" si="41"/>
        <v>0.66483223438262939</v>
      </c>
    </row>
    <row r="838" spans="1:26" x14ac:dyDescent="0.3">
      <c r="A838">
        <v>1686833850017</v>
      </c>
      <c r="B838">
        <v>1686833849999</v>
      </c>
      <c r="C838">
        <v>1686833847227</v>
      </c>
      <c r="D838">
        <v>0.1090935617685318</v>
      </c>
      <c r="E838">
        <v>-9.9676942825317383</v>
      </c>
      <c r="F838">
        <v>0.34432664513587952</v>
      </c>
      <c r="G838">
        <v>1.559242963790894</v>
      </c>
      <c r="H838">
        <v>-0.16521717607975009</v>
      </c>
      <c r="I838">
        <v>0.32076653838157648</v>
      </c>
      <c r="J838">
        <v>0.1875</v>
      </c>
      <c r="K838">
        <v>2.4375</v>
      </c>
      <c r="L838">
        <v>-1.25</v>
      </c>
      <c r="M838">
        <v>3.0005824565887451</v>
      </c>
      <c r="N838">
        <v>-0.2387188524007797</v>
      </c>
      <c r="O838">
        <v>-0.33768436312675482</v>
      </c>
      <c r="P838">
        <v>0</v>
      </c>
      <c r="Q838">
        <v>0</v>
      </c>
      <c r="R838">
        <v>1</v>
      </c>
      <c r="S838">
        <v>35.680000305175781</v>
      </c>
      <c r="T838">
        <v>35.619998931884773</v>
      </c>
      <c r="U838">
        <v>36.889999389648438</v>
      </c>
      <c r="V838">
        <v>41.200000762939453</v>
      </c>
      <c r="X838">
        <f t="shared" si="39"/>
        <v>0.4909210279583931</v>
      </c>
      <c r="Y838">
        <f t="shared" si="40"/>
        <v>-44.854624271392822</v>
      </c>
      <c r="Z838">
        <f t="shared" si="41"/>
        <v>1.5494699031114578</v>
      </c>
    </row>
    <row r="839" spans="1:26" x14ac:dyDescent="0.3">
      <c r="A839">
        <v>1686833850019</v>
      </c>
      <c r="B839">
        <v>1686833850019</v>
      </c>
      <c r="C839">
        <v>1686833847227</v>
      </c>
      <c r="D839">
        <v>0.1139217689633369</v>
      </c>
      <c r="E839">
        <v>-9.9724864959716797</v>
      </c>
      <c r="F839">
        <v>0.35147294402122498</v>
      </c>
      <c r="G839">
        <v>1.677569627761841</v>
      </c>
      <c r="H839">
        <v>-0.16568583250045779</v>
      </c>
      <c r="I839">
        <v>0.28837227821350098</v>
      </c>
      <c r="J839">
        <v>0.1875</v>
      </c>
      <c r="K839">
        <v>2.4375</v>
      </c>
      <c r="L839">
        <v>-1.25</v>
      </c>
      <c r="M839">
        <v>2.9997966289520259</v>
      </c>
      <c r="N839">
        <v>-0.23827168345451349</v>
      </c>
      <c r="O839">
        <v>-0.33973234891891479</v>
      </c>
      <c r="P839">
        <v>0</v>
      </c>
      <c r="Q839">
        <v>0</v>
      </c>
      <c r="R839">
        <v>1</v>
      </c>
      <c r="S839">
        <v>35.680000305175781</v>
      </c>
      <c r="T839">
        <v>35.619998931884773</v>
      </c>
      <c r="U839">
        <v>36.889999389648438</v>
      </c>
      <c r="V839">
        <v>41.200000762939453</v>
      </c>
      <c r="X839">
        <f t="shared" si="39"/>
        <v>0.22784353792667381</v>
      </c>
      <c r="Y839">
        <f t="shared" si="40"/>
        <v>-19.944972991943359</v>
      </c>
      <c r="Z839">
        <f t="shared" si="41"/>
        <v>0.70294588804244995</v>
      </c>
    </row>
    <row r="840" spans="1:26" x14ac:dyDescent="0.3">
      <c r="A840">
        <v>1686833850022</v>
      </c>
      <c r="B840">
        <v>1686833850019</v>
      </c>
      <c r="C840">
        <v>1686833847227</v>
      </c>
      <c r="D840">
        <v>0.1210319474339485</v>
      </c>
      <c r="E840">
        <v>-9.9820499420166016</v>
      </c>
      <c r="F840">
        <v>0.34432664513587952</v>
      </c>
      <c r="G840">
        <v>1.6475498676300051</v>
      </c>
      <c r="H840">
        <v>-0.1960513889789581</v>
      </c>
      <c r="I840">
        <v>0.25771251320838928</v>
      </c>
      <c r="J840">
        <v>0.1875</v>
      </c>
      <c r="K840">
        <v>2.4375</v>
      </c>
      <c r="L840">
        <v>-1.25</v>
      </c>
      <c r="M840">
        <v>2.9991028308868408</v>
      </c>
      <c r="N840">
        <v>-0.239389568567276</v>
      </c>
      <c r="O840">
        <v>-0.34239184856414789</v>
      </c>
      <c r="P840">
        <v>0</v>
      </c>
      <c r="Q840">
        <v>0</v>
      </c>
      <c r="R840">
        <v>1</v>
      </c>
      <c r="S840">
        <v>35.680000305175781</v>
      </c>
      <c r="T840">
        <v>35.619998931884773</v>
      </c>
      <c r="U840">
        <v>36.889999389648438</v>
      </c>
      <c r="V840">
        <v>41.200000762939453</v>
      </c>
      <c r="X840">
        <f t="shared" si="39"/>
        <v>0.54464376345276821</v>
      </c>
      <c r="Y840">
        <f t="shared" si="40"/>
        <v>-44.919224739074707</v>
      </c>
      <c r="Z840">
        <f t="shared" si="41"/>
        <v>1.5494699031114578</v>
      </c>
    </row>
    <row r="841" spans="1:26" x14ac:dyDescent="0.3">
      <c r="A841">
        <v>1686833850024</v>
      </c>
      <c r="B841">
        <v>1686833850019</v>
      </c>
      <c r="C841">
        <v>1686833847227</v>
      </c>
      <c r="D841">
        <v>0.12570388615131381</v>
      </c>
      <c r="E841">
        <v>-9.9907808303833008</v>
      </c>
      <c r="F841">
        <v>0.33331230282783508</v>
      </c>
      <c r="G841">
        <v>1.611142635345459</v>
      </c>
      <c r="H841">
        <v>-0.28711426258087158</v>
      </c>
      <c r="I841">
        <v>0.2268116623163223</v>
      </c>
      <c r="J841">
        <v>0.1875</v>
      </c>
      <c r="K841">
        <v>2.4375</v>
      </c>
      <c r="L841">
        <v>-1.25</v>
      </c>
      <c r="M841">
        <v>2.998347282409668</v>
      </c>
      <c r="N841">
        <v>-0.23973232507705691</v>
      </c>
      <c r="O841">
        <v>-0.34443193674087519</v>
      </c>
      <c r="P841">
        <v>0</v>
      </c>
      <c r="Q841">
        <v>0</v>
      </c>
      <c r="R841">
        <v>1</v>
      </c>
      <c r="S841">
        <v>35.680000305175781</v>
      </c>
      <c r="T841">
        <v>35.619998931884773</v>
      </c>
      <c r="U841">
        <v>36.880001068115227</v>
      </c>
      <c r="V841">
        <v>41.200000762939453</v>
      </c>
      <c r="X841">
        <f t="shared" si="39"/>
        <v>0.25140777230262762</v>
      </c>
      <c r="Y841">
        <f t="shared" si="40"/>
        <v>-19.981561660766602</v>
      </c>
      <c r="Z841">
        <f t="shared" si="41"/>
        <v>0.66662460565567017</v>
      </c>
    </row>
    <row r="842" spans="1:26" x14ac:dyDescent="0.3">
      <c r="A842">
        <v>1686833850027</v>
      </c>
      <c r="B842">
        <v>1686833850019</v>
      </c>
      <c r="C842">
        <v>1686833847227</v>
      </c>
      <c r="D842">
        <v>0.13748365640640259</v>
      </c>
      <c r="E842">
        <v>-10.002724647521971</v>
      </c>
      <c r="F842">
        <v>0.31187337636947632</v>
      </c>
      <c r="G842">
        <v>1.5811939239501951</v>
      </c>
      <c r="H842">
        <v>-0.28689628839492798</v>
      </c>
      <c r="I842">
        <v>0.19618333876132971</v>
      </c>
      <c r="J842">
        <v>0.1875</v>
      </c>
      <c r="K842">
        <v>2.4375</v>
      </c>
      <c r="L842">
        <v>-1.25</v>
      </c>
      <c r="M842">
        <v>2.9973304271697998</v>
      </c>
      <c r="N842">
        <v>-0.24007554352283481</v>
      </c>
      <c r="O842">
        <v>-0.34645932912826538</v>
      </c>
      <c r="P842">
        <v>0</v>
      </c>
      <c r="Q842">
        <v>0</v>
      </c>
      <c r="R842">
        <v>1</v>
      </c>
      <c r="S842">
        <v>35.680000305175781</v>
      </c>
      <c r="T842">
        <v>35.619998931884773</v>
      </c>
      <c r="U842">
        <v>36.880001068115227</v>
      </c>
      <c r="V842">
        <v>41.200000762939453</v>
      </c>
      <c r="X842">
        <f t="shared" si="39"/>
        <v>0.61867645382881165</v>
      </c>
      <c r="Y842">
        <f t="shared" si="40"/>
        <v>-45.01226091384887</v>
      </c>
      <c r="Z842">
        <f t="shared" si="41"/>
        <v>1.4034301936626434</v>
      </c>
    </row>
    <row r="843" spans="1:26" x14ac:dyDescent="0.3">
      <c r="A843">
        <v>1686833850029</v>
      </c>
      <c r="B843">
        <v>1686833850019</v>
      </c>
      <c r="C843">
        <v>1686833847227</v>
      </c>
      <c r="D843">
        <v>0.1421004384756088</v>
      </c>
      <c r="E843">
        <v>-10.019454002380369</v>
      </c>
      <c r="F843">
        <v>0.29043444991111761</v>
      </c>
      <c r="G843">
        <v>1.432845830917358</v>
      </c>
      <c r="H843">
        <v>-0.31679320335388178</v>
      </c>
      <c r="I843">
        <v>0.1979178190231323</v>
      </c>
      <c r="J843">
        <v>0.1875</v>
      </c>
      <c r="K843">
        <v>2.4375</v>
      </c>
      <c r="L843">
        <v>-1.25</v>
      </c>
      <c r="M843">
        <v>2.996113538742065</v>
      </c>
      <c r="N843">
        <v>-0.2411871403455734</v>
      </c>
      <c r="O843">
        <v>-0.34906613826751709</v>
      </c>
      <c r="P843">
        <v>0</v>
      </c>
      <c r="Q843">
        <v>0</v>
      </c>
      <c r="R843">
        <v>1</v>
      </c>
      <c r="S843">
        <v>35.680000305175781</v>
      </c>
      <c r="T843">
        <v>35.619998931884773</v>
      </c>
      <c r="U843">
        <v>36.880001068115227</v>
      </c>
      <c r="V843">
        <v>41.200000762939453</v>
      </c>
      <c r="X843">
        <f t="shared" si="39"/>
        <v>0.2842008769512176</v>
      </c>
      <c r="Y843">
        <f t="shared" si="40"/>
        <v>-20.038908004760739</v>
      </c>
      <c r="Z843">
        <f t="shared" si="41"/>
        <v>0.58086889982223522</v>
      </c>
    </row>
    <row r="844" spans="1:26" x14ac:dyDescent="0.3">
      <c r="A844">
        <v>1686833850032</v>
      </c>
      <c r="B844">
        <v>1686833850019</v>
      </c>
      <c r="C844">
        <v>1686833847227</v>
      </c>
      <c r="D844">
        <v>0.1490520387887955</v>
      </c>
      <c r="E844">
        <v>-10.03617477416992</v>
      </c>
      <c r="F844">
        <v>0.26184919476509089</v>
      </c>
      <c r="G844">
        <v>1.4035459756851201</v>
      </c>
      <c r="H844">
        <v>-0.16373859345912931</v>
      </c>
      <c r="I844">
        <v>0.19842818379402161</v>
      </c>
      <c r="J844">
        <v>0.1875</v>
      </c>
      <c r="K844">
        <v>2.4375</v>
      </c>
      <c r="L844">
        <v>-1.25</v>
      </c>
      <c r="M844">
        <v>2.9948022365570068</v>
      </c>
      <c r="N844">
        <v>-0.2411316633224487</v>
      </c>
      <c r="O844">
        <v>-0.35133937001228333</v>
      </c>
      <c r="P844">
        <v>0</v>
      </c>
      <c r="Q844">
        <v>0</v>
      </c>
      <c r="R844">
        <v>1</v>
      </c>
      <c r="S844">
        <v>35.75</v>
      </c>
      <c r="T844">
        <v>35.680000305175781</v>
      </c>
      <c r="U844">
        <v>36.880001068115227</v>
      </c>
      <c r="V844">
        <v>41.200000762939453</v>
      </c>
      <c r="X844">
        <f t="shared" si="39"/>
        <v>0.67073417454957973</v>
      </c>
      <c r="Y844">
        <f t="shared" si="40"/>
        <v>-45.162786483764641</v>
      </c>
      <c r="Z844">
        <f t="shared" si="41"/>
        <v>1.178321376442909</v>
      </c>
    </row>
    <row r="845" spans="1:26" x14ac:dyDescent="0.3">
      <c r="A845">
        <v>1686833850034</v>
      </c>
      <c r="B845">
        <v>1686833850019</v>
      </c>
      <c r="C845">
        <v>1686833847227</v>
      </c>
      <c r="D845">
        <v>0.1512153148651123</v>
      </c>
      <c r="E845">
        <v>-10.058414459228519</v>
      </c>
      <c r="F845">
        <v>0.2374384552240372</v>
      </c>
      <c r="G845">
        <v>1.5705927610397341</v>
      </c>
      <c r="H845">
        <v>-0.1028603985905647</v>
      </c>
      <c r="I845">
        <v>0.35092291235923773</v>
      </c>
      <c r="J845">
        <v>0.1875</v>
      </c>
      <c r="K845">
        <v>2.4375</v>
      </c>
      <c r="L845">
        <v>-1.25</v>
      </c>
      <c r="M845">
        <v>2.9936163425445561</v>
      </c>
      <c r="N845">
        <v>-0.24263475835323331</v>
      </c>
      <c r="O845">
        <v>-0.35363858938217158</v>
      </c>
      <c r="P845">
        <v>0</v>
      </c>
      <c r="Q845">
        <v>0</v>
      </c>
      <c r="R845">
        <v>1</v>
      </c>
      <c r="S845">
        <v>35.75</v>
      </c>
      <c r="T845">
        <v>35.680000305175781</v>
      </c>
      <c r="U845">
        <v>36.860000610351563</v>
      </c>
      <c r="V845">
        <v>41.200000762939453</v>
      </c>
      <c r="X845">
        <f t="shared" si="39"/>
        <v>0.30243062973022461</v>
      </c>
      <c r="Y845">
        <f t="shared" si="40"/>
        <v>-20.116828918457038</v>
      </c>
      <c r="Z845">
        <f t="shared" si="41"/>
        <v>0.4748769104480744</v>
      </c>
    </row>
    <row r="846" spans="1:26" x14ac:dyDescent="0.3">
      <c r="A846">
        <v>1686833850037</v>
      </c>
      <c r="B846">
        <v>1686833850019</v>
      </c>
      <c r="C846">
        <v>1686833847227</v>
      </c>
      <c r="D846">
        <v>0.15344440937042239</v>
      </c>
      <c r="E846">
        <v>-10.0727481842041</v>
      </c>
      <c r="F846">
        <v>0.21599952876567841</v>
      </c>
      <c r="G846">
        <v>1.6897404193878169</v>
      </c>
      <c r="H846">
        <v>-0.25656849145889282</v>
      </c>
      <c r="I846">
        <v>0.44229742884635931</v>
      </c>
      <c r="J846">
        <v>0.1875</v>
      </c>
      <c r="K846">
        <v>2.4375</v>
      </c>
      <c r="L846">
        <v>-1.25</v>
      </c>
      <c r="M846">
        <v>2.992731094360352</v>
      </c>
      <c r="N846">
        <v>-0.24300359189510351</v>
      </c>
      <c r="O846">
        <v>-0.3544909656047821</v>
      </c>
      <c r="P846">
        <v>0</v>
      </c>
      <c r="Q846">
        <v>0</v>
      </c>
      <c r="R846">
        <v>1</v>
      </c>
      <c r="S846">
        <v>35.75</v>
      </c>
      <c r="T846">
        <v>35.680000305175781</v>
      </c>
      <c r="U846">
        <v>36.860000610351563</v>
      </c>
      <c r="V846">
        <v>41.200000762939453</v>
      </c>
      <c r="X846">
        <f t="shared" si="39"/>
        <v>0.69049984216690075</v>
      </c>
      <c r="Y846">
        <f t="shared" si="40"/>
        <v>-45.32736682891845</v>
      </c>
      <c r="Z846">
        <f t="shared" si="41"/>
        <v>0.97199787944555283</v>
      </c>
    </row>
    <row r="847" spans="1:26" x14ac:dyDescent="0.3">
      <c r="A847">
        <v>1686833850039</v>
      </c>
      <c r="B847">
        <v>1686833850039</v>
      </c>
      <c r="C847">
        <v>1686833847227</v>
      </c>
      <c r="D847">
        <v>0.15809640288352969</v>
      </c>
      <c r="E847">
        <v>-10.089480400085449</v>
      </c>
      <c r="F847">
        <v>0.19932480156421661</v>
      </c>
      <c r="G847">
        <v>1.540724515914917</v>
      </c>
      <c r="H847">
        <v>-0.1944732666015625</v>
      </c>
      <c r="I847">
        <v>0.3511817455291748</v>
      </c>
      <c r="J847">
        <v>0.1875</v>
      </c>
      <c r="K847">
        <v>2.4375</v>
      </c>
      <c r="L847">
        <v>-1.25</v>
      </c>
      <c r="M847">
        <v>2.991289615631104</v>
      </c>
      <c r="N847">
        <v>-0.2429787814617157</v>
      </c>
      <c r="O847">
        <v>-0.355610191822052</v>
      </c>
      <c r="P847">
        <v>0</v>
      </c>
      <c r="Q847">
        <v>0</v>
      </c>
      <c r="R847">
        <v>1</v>
      </c>
      <c r="S847">
        <v>35.75</v>
      </c>
      <c r="T847">
        <v>35.680000305175781</v>
      </c>
      <c r="U847">
        <v>36.860000610351563</v>
      </c>
      <c r="V847">
        <v>41.200000762939453</v>
      </c>
      <c r="X847">
        <f t="shared" si="39"/>
        <v>0.31619280576705938</v>
      </c>
      <c r="Y847">
        <f t="shared" si="40"/>
        <v>-20.178960800170898</v>
      </c>
      <c r="Z847">
        <f t="shared" si="41"/>
        <v>0.39864960312843323</v>
      </c>
    </row>
    <row r="848" spans="1:26" x14ac:dyDescent="0.3">
      <c r="A848">
        <v>1686833850042</v>
      </c>
      <c r="B848">
        <v>1686833850039</v>
      </c>
      <c r="C848">
        <v>1686833847227</v>
      </c>
      <c r="D848">
        <v>0.16281887888908389</v>
      </c>
      <c r="E848">
        <v>-10.087082862854</v>
      </c>
      <c r="F848">
        <v>0.19217848777770999</v>
      </c>
      <c r="G848">
        <v>1.6898114681243901</v>
      </c>
      <c r="H848">
        <v>-0.22598537802696231</v>
      </c>
      <c r="I848">
        <v>0.44232887029647833</v>
      </c>
      <c r="J848">
        <v>0.125</v>
      </c>
      <c r="K848">
        <v>2.4375</v>
      </c>
      <c r="L848">
        <v>-1.25</v>
      </c>
      <c r="M848">
        <v>2.990465402603149</v>
      </c>
      <c r="N848">
        <v>-0.2441056817770004</v>
      </c>
      <c r="O848">
        <v>-0.3570365309715271</v>
      </c>
      <c r="P848">
        <v>0</v>
      </c>
      <c r="Q848">
        <v>0</v>
      </c>
      <c r="R848">
        <v>1</v>
      </c>
      <c r="S848">
        <v>35.75</v>
      </c>
      <c r="T848">
        <v>35.680000305175781</v>
      </c>
      <c r="U848">
        <v>36.860000610351563</v>
      </c>
      <c r="V848">
        <v>41.200000762939453</v>
      </c>
      <c r="X848">
        <f t="shared" si="39"/>
        <v>0.73268495500087749</v>
      </c>
      <c r="Y848">
        <f t="shared" si="40"/>
        <v>-45.391872882843003</v>
      </c>
      <c r="Z848">
        <f t="shared" si="41"/>
        <v>0.86480319499969494</v>
      </c>
    </row>
    <row r="849" spans="1:26" x14ac:dyDescent="0.3">
      <c r="A849">
        <v>1686833850044</v>
      </c>
      <c r="B849">
        <v>1686833850039</v>
      </c>
      <c r="C849">
        <v>1686833847227</v>
      </c>
      <c r="D849">
        <v>0.17251655459403989</v>
      </c>
      <c r="E849">
        <v>-10.086453437805179</v>
      </c>
      <c r="F849">
        <v>0.19722592830657959</v>
      </c>
      <c r="G849">
        <v>1.84024441242218</v>
      </c>
      <c r="H849">
        <v>-0.10662843286991119</v>
      </c>
      <c r="I849">
        <v>0.47291487455368042</v>
      </c>
      <c r="J849">
        <v>0.125</v>
      </c>
      <c r="K849">
        <v>2.4375</v>
      </c>
      <c r="L849">
        <v>-1.25</v>
      </c>
      <c r="M849">
        <v>2.9898102283477779</v>
      </c>
      <c r="N849">
        <v>-0.24369955062866211</v>
      </c>
      <c r="O849">
        <v>-0.35786104202270508</v>
      </c>
      <c r="P849">
        <v>0</v>
      </c>
      <c r="Q849">
        <v>0</v>
      </c>
      <c r="R849">
        <v>1</v>
      </c>
      <c r="S849">
        <v>35.75</v>
      </c>
      <c r="T849">
        <v>35.680000305175781</v>
      </c>
      <c r="U849">
        <v>36.909999847412109</v>
      </c>
      <c r="V849">
        <v>41.200000762939453</v>
      </c>
      <c r="X849">
        <f t="shared" si="39"/>
        <v>0.34503310918807978</v>
      </c>
      <c r="Y849">
        <f t="shared" si="40"/>
        <v>-20.172906875610359</v>
      </c>
      <c r="Z849">
        <f t="shared" si="41"/>
        <v>0.39445185661315918</v>
      </c>
    </row>
    <row r="850" spans="1:26" x14ac:dyDescent="0.3">
      <c r="A850">
        <v>1686833850047</v>
      </c>
      <c r="B850">
        <v>1686833850039</v>
      </c>
      <c r="C850">
        <v>1686833847227</v>
      </c>
      <c r="D850">
        <v>0.17251655459403989</v>
      </c>
      <c r="E850">
        <v>-10.076884269714361</v>
      </c>
      <c r="F850">
        <v>0.19722592830657959</v>
      </c>
      <c r="G850">
        <v>1.8710838556289671</v>
      </c>
      <c r="H850">
        <v>-0.22950270771980291</v>
      </c>
      <c r="I850">
        <v>0.62734335660934448</v>
      </c>
      <c r="J850">
        <v>0.125</v>
      </c>
      <c r="K850">
        <v>2.4375</v>
      </c>
      <c r="L850">
        <v>-1.25</v>
      </c>
      <c r="M850">
        <v>2.989378929138184</v>
      </c>
      <c r="N850">
        <v>-0.24522826075553891</v>
      </c>
      <c r="O850">
        <v>-0.35845664143562322</v>
      </c>
      <c r="P850">
        <v>0</v>
      </c>
      <c r="Q850">
        <v>0</v>
      </c>
      <c r="R850">
        <v>1</v>
      </c>
      <c r="S850">
        <v>35.75</v>
      </c>
      <c r="T850">
        <v>35.680000305175781</v>
      </c>
      <c r="U850">
        <v>36.909999847412109</v>
      </c>
      <c r="V850">
        <v>41.200000762939453</v>
      </c>
      <c r="X850">
        <f t="shared" si="39"/>
        <v>0.77632449567317952</v>
      </c>
      <c r="Y850">
        <f t="shared" si="40"/>
        <v>-45.345979213714621</v>
      </c>
      <c r="Z850">
        <f t="shared" si="41"/>
        <v>0.88751667737960815</v>
      </c>
    </row>
    <row r="851" spans="1:26" x14ac:dyDescent="0.3">
      <c r="A851">
        <v>1686833850049</v>
      </c>
      <c r="B851">
        <v>1686833850039</v>
      </c>
      <c r="C851">
        <v>1686833847227</v>
      </c>
      <c r="D851">
        <v>0.17014651000499731</v>
      </c>
      <c r="E851">
        <v>-10.06253242492676</v>
      </c>
      <c r="F851">
        <v>0.1996080428361893</v>
      </c>
      <c r="G851">
        <v>1.869828581809998</v>
      </c>
      <c r="H851">
        <v>-0.13734930753707891</v>
      </c>
      <c r="I851">
        <v>0.47253027558326721</v>
      </c>
      <c r="J851">
        <v>0.125</v>
      </c>
      <c r="K851">
        <v>2.4375</v>
      </c>
      <c r="L851">
        <v>-1.25</v>
      </c>
      <c r="M851">
        <v>2.988853931427002</v>
      </c>
      <c r="N851">
        <v>-0.24521540105342859</v>
      </c>
      <c r="O851">
        <v>-0.35901084542274481</v>
      </c>
      <c r="P851">
        <v>0</v>
      </c>
      <c r="Q851">
        <v>0</v>
      </c>
      <c r="R851">
        <v>1</v>
      </c>
      <c r="S851">
        <v>35.75</v>
      </c>
      <c r="T851">
        <v>35.680000305175781</v>
      </c>
      <c r="U851">
        <v>36.909999847412109</v>
      </c>
      <c r="V851">
        <v>41.200000762939453</v>
      </c>
      <c r="X851">
        <f t="shared" si="39"/>
        <v>0.34029302000999462</v>
      </c>
      <c r="Y851">
        <f t="shared" si="40"/>
        <v>-20.125064849853519</v>
      </c>
      <c r="Z851">
        <f t="shared" si="41"/>
        <v>0.3992160856723786</v>
      </c>
    </row>
    <row r="852" spans="1:26" x14ac:dyDescent="0.3">
      <c r="A852">
        <v>1686833850052</v>
      </c>
      <c r="B852">
        <v>1686833850039</v>
      </c>
      <c r="C852">
        <v>1686833847227</v>
      </c>
      <c r="D852">
        <v>0.15820811688899991</v>
      </c>
      <c r="E852">
        <v>-10.052962303161619</v>
      </c>
      <c r="F852">
        <v>0.1996080428361893</v>
      </c>
      <c r="G852">
        <v>1.9877210855484011</v>
      </c>
      <c r="H852">
        <v>-0.1989039480686188</v>
      </c>
      <c r="I852">
        <v>0.40909162163734442</v>
      </c>
      <c r="J852">
        <v>0.125</v>
      </c>
      <c r="K852">
        <v>2.4375</v>
      </c>
      <c r="L852">
        <v>-1.25</v>
      </c>
      <c r="M852">
        <v>2.988487720489502</v>
      </c>
      <c r="N852">
        <v>-0.24633076786994931</v>
      </c>
      <c r="O852">
        <v>-0.3604246973991394</v>
      </c>
      <c r="P852">
        <v>0</v>
      </c>
      <c r="Q852">
        <v>0</v>
      </c>
      <c r="R852">
        <v>1</v>
      </c>
      <c r="S852">
        <v>35.75</v>
      </c>
      <c r="T852">
        <v>35.680000305175781</v>
      </c>
      <c r="U852">
        <v>36.909999847412109</v>
      </c>
      <c r="V852">
        <v>41.200000762939453</v>
      </c>
      <c r="X852">
        <f t="shared" si="39"/>
        <v>0.71193652600049961</v>
      </c>
      <c r="Y852">
        <f t="shared" si="40"/>
        <v>-45.238330364227288</v>
      </c>
      <c r="Z852">
        <f t="shared" si="41"/>
        <v>0.89823619276285183</v>
      </c>
    </row>
    <row r="853" spans="1:26" x14ac:dyDescent="0.3">
      <c r="A853">
        <v>1686833850054</v>
      </c>
      <c r="B853">
        <v>1686833850039</v>
      </c>
      <c r="C853">
        <v>1686833847227</v>
      </c>
      <c r="D853">
        <v>0.14149439334869379</v>
      </c>
      <c r="E853">
        <v>-10.03860378265381</v>
      </c>
      <c r="F853">
        <v>0.1996080428361893</v>
      </c>
      <c r="G853">
        <v>1.9885309934616091</v>
      </c>
      <c r="H853">
        <v>-0.22972944378852839</v>
      </c>
      <c r="I853">
        <v>0.50200468301773071</v>
      </c>
      <c r="J853">
        <v>0.125</v>
      </c>
      <c r="K853">
        <v>2.4375</v>
      </c>
      <c r="L853">
        <v>-1.25</v>
      </c>
      <c r="M853">
        <v>2.9882254600524898</v>
      </c>
      <c r="N853">
        <v>-0.2463316023349762</v>
      </c>
      <c r="O853">
        <v>-0.36042413115501398</v>
      </c>
      <c r="P853">
        <v>0</v>
      </c>
      <c r="Q853">
        <v>0</v>
      </c>
      <c r="R853">
        <v>1</v>
      </c>
      <c r="S853">
        <v>35.75</v>
      </c>
      <c r="T853">
        <v>35.680000305175781</v>
      </c>
      <c r="U853">
        <v>36.909999847412109</v>
      </c>
      <c r="V853">
        <v>41.200000762939453</v>
      </c>
      <c r="X853">
        <f t="shared" si="39"/>
        <v>0.28298878669738758</v>
      </c>
      <c r="Y853">
        <f t="shared" si="40"/>
        <v>-20.077207565307621</v>
      </c>
      <c r="Z853">
        <f t="shared" si="41"/>
        <v>0.3992160856723786</v>
      </c>
    </row>
    <row r="854" spans="1:26" x14ac:dyDescent="0.3">
      <c r="A854">
        <v>1686833850057</v>
      </c>
      <c r="B854">
        <v>1686833850039</v>
      </c>
      <c r="C854">
        <v>1686833847227</v>
      </c>
      <c r="D854">
        <v>0.1247983127832413</v>
      </c>
      <c r="E854">
        <v>-10.01467990875244</v>
      </c>
      <c r="F854">
        <v>0.20199014246463781</v>
      </c>
      <c r="G854">
        <v>1.8701221942901609</v>
      </c>
      <c r="H854">
        <v>-0.13742993772029879</v>
      </c>
      <c r="I854">
        <v>0.50351166725158691</v>
      </c>
      <c r="J854">
        <v>0.125</v>
      </c>
      <c r="K854">
        <v>2.4375</v>
      </c>
      <c r="L854">
        <v>-1.25</v>
      </c>
      <c r="M854">
        <v>2.987666130065918</v>
      </c>
      <c r="N854">
        <v>-0.24669405817985529</v>
      </c>
      <c r="O854">
        <v>-0.36126106977462769</v>
      </c>
      <c r="P854">
        <v>0</v>
      </c>
      <c r="Q854">
        <v>0</v>
      </c>
      <c r="R854">
        <v>1</v>
      </c>
      <c r="S854">
        <v>35.75</v>
      </c>
      <c r="T854">
        <v>35.680000305175781</v>
      </c>
      <c r="U854">
        <v>36.909999847412109</v>
      </c>
      <c r="V854">
        <v>41.200000762939453</v>
      </c>
      <c r="X854">
        <f t="shared" si="39"/>
        <v>0.56159240752458583</v>
      </c>
      <c r="Y854">
        <f t="shared" si="40"/>
        <v>-45.066059589385979</v>
      </c>
      <c r="Z854">
        <f t="shared" si="41"/>
        <v>0.90895564109087013</v>
      </c>
    </row>
    <row r="855" spans="1:26" x14ac:dyDescent="0.3">
      <c r="A855">
        <v>1686833850059</v>
      </c>
      <c r="B855">
        <v>1686833850059</v>
      </c>
      <c r="C855">
        <v>1686833847227</v>
      </c>
      <c r="D855">
        <v>0.1034325808286667</v>
      </c>
      <c r="E855">
        <v>-9.9979438781738281</v>
      </c>
      <c r="F855">
        <v>0.21866486966609949</v>
      </c>
      <c r="G855">
        <v>1.9580661058425901</v>
      </c>
      <c r="H855">
        <v>-0.1987666338682175</v>
      </c>
      <c r="I855">
        <v>0.40944480895996088</v>
      </c>
      <c r="J855">
        <v>0.125</v>
      </c>
      <c r="K855">
        <v>2.4375</v>
      </c>
      <c r="L855">
        <v>-1.25</v>
      </c>
      <c r="M855">
        <v>2.9873979091644292</v>
      </c>
      <c r="N855">
        <v>-0.2482040077447891</v>
      </c>
      <c r="O855">
        <v>-0.36185121536254877</v>
      </c>
      <c r="P855">
        <v>0</v>
      </c>
      <c r="Q855">
        <v>0</v>
      </c>
      <c r="R855">
        <v>1</v>
      </c>
      <c r="S855">
        <v>35.75</v>
      </c>
      <c r="T855">
        <v>35.680000305175781</v>
      </c>
      <c r="U855">
        <v>36.909999847412109</v>
      </c>
      <c r="V855">
        <v>41.200000762939453</v>
      </c>
      <c r="X855">
        <f t="shared" si="39"/>
        <v>0.2068651616573334</v>
      </c>
      <c r="Y855">
        <f t="shared" si="40"/>
        <v>-19.995887756347656</v>
      </c>
      <c r="Z855">
        <f t="shared" si="41"/>
        <v>0.43732973933219899</v>
      </c>
    </row>
    <row r="856" spans="1:26" x14ac:dyDescent="0.3">
      <c r="A856">
        <v>1686833850062</v>
      </c>
      <c r="B856">
        <v>1686833850059</v>
      </c>
      <c r="C856">
        <v>1686833847227</v>
      </c>
      <c r="D856">
        <v>8.2154944539070129E-2</v>
      </c>
      <c r="E856">
        <v>-9.9812183380126953</v>
      </c>
      <c r="F856">
        <v>0.24725010991096499</v>
      </c>
      <c r="G856">
        <v>1.985291600227356</v>
      </c>
      <c r="H856">
        <v>-0.10642796009778981</v>
      </c>
      <c r="I856">
        <v>0.13035240769386289</v>
      </c>
      <c r="J856">
        <v>0.1875</v>
      </c>
      <c r="K856">
        <v>2.375</v>
      </c>
      <c r="L856">
        <v>-1.3125</v>
      </c>
      <c r="M856">
        <v>2.9870016574859619</v>
      </c>
      <c r="N856">
        <v>-0.24816228449344641</v>
      </c>
      <c r="O856">
        <v>-0.36349833011627197</v>
      </c>
      <c r="P856">
        <v>0</v>
      </c>
      <c r="Q856">
        <v>0</v>
      </c>
      <c r="R856">
        <v>1</v>
      </c>
      <c r="S856">
        <v>35.75</v>
      </c>
      <c r="T856">
        <v>35.680000305175781</v>
      </c>
      <c r="U856">
        <v>36.909999847412109</v>
      </c>
      <c r="V856">
        <v>41.200000762939453</v>
      </c>
      <c r="X856">
        <f t="shared" si="39"/>
        <v>0.36969725042581558</v>
      </c>
      <c r="Y856">
        <f t="shared" si="40"/>
        <v>-44.915482521057129</v>
      </c>
      <c r="Z856">
        <f t="shared" si="41"/>
        <v>1.1126254945993426</v>
      </c>
    </row>
    <row r="857" spans="1:26" x14ac:dyDescent="0.3">
      <c r="A857">
        <v>1686833850064</v>
      </c>
      <c r="B857">
        <v>1686833850059</v>
      </c>
      <c r="C857">
        <v>1686833847227</v>
      </c>
      <c r="D857">
        <v>6.3304893672466278E-2</v>
      </c>
      <c r="E857">
        <v>-9.9724149703979492</v>
      </c>
      <c r="F857">
        <v>0.28715616464614868</v>
      </c>
      <c r="G857">
        <v>1.6761723756790159</v>
      </c>
      <c r="H857">
        <v>-0.1346994936466217</v>
      </c>
      <c r="I857">
        <v>0.13349619507789609</v>
      </c>
      <c r="J857">
        <v>0.1875</v>
      </c>
      <c r="K857">
        <v>2.375</v>
      </c>
      <c r="L857">
        <v>-1.3125</v>
      </c>
      <c r="M857">
        <v>2.985981941223145</v>
      </c>
      <c r="N857">
        <v>-0.24850936233997339</v>
      </c>
      <c r="O857">
        <v>-0.36487355828285217</v>
      </c>
      <c r="P857">
        <v>0</v>
      </c>
      <c r="Q857">
        <v>0</v>
      </c>
      <c r="R857">
        <v>1</v>
      </c>
      <c r="S857">
        <v>35.75</v>
      </c>
      <c r="T857">
        <v>35.680000305175781</v>
      </c>
      <c r="U857">
        <v>36.889999389648438</v>
      </c>
      <c r="V857">
        <v>41.200000762939453</v>
      </c>
      <c r="X857">
        <f t="shared" si="39"/>
        <v>0.12660978734493256</v>
      </c>
      <c r="Y857">
        <f t="shared" si="40"/>
        <v>-19.944829940795898</v>
      </c>
      <c r="Z857">
        <f t="shared" si="41"/>
        <v>0.57431232929229736</v>
      </c>
    </row>
    <row r="858" spans="1:26" x14ac:dyDescent="0.3">
      <c r="A858">
        <v>1686833850067</v>
      </c>
      <c r="B858">
        <v>1686833850059</v>
      </c>
      <c r="C858">
        <v>1686833847227</v>
      </c>
      <c r="D858">
        <v>4.9313623458147049E-2</v>
      </c>
      <c r="E858">
        <v>-9.9628849029541016</v>
      </c>
      <c r="F858">
        <v>0.3324161171913147</v>
      </c>
      <c r="G858">
        <v>1.5880976915359499</v>
      </c>
      <c r="H858">
        <v>-0.25694340467452997</v>
      </c>
      <c r="I858">
        <v>0.2583560049533844</v>
      </c>
      <c r="J858">
        <v>0.1875</v>
      </c>
      <c r="K858">
        <v>2.375</v>
      </c>
      <c r="L858">
        <v>-1.3125</v>
      </c>
      <c r="M858">
        <v>2.9846985340118408</v>
      </c>
      <c r="N858">
        <v>-0.24884271621704099</v>
      </c>
      <c r="O858">
        <v>-0.36678650975227362</v>
      </c>
      <c r="P858">
        <v>0</v>
      </c>
      <c r="Q858">
        <v>0</v>
      </c>
      <c r="R858">
        <v>1</v>
      </c>
      <c r="S858">
        <v>35.75</v>
      </c>
      <c r="T858">
        <v>35.680000305175781</v>
      </c>
      <c r="U858">
        <v>36.889999389648438</v>
      </c>
      <c r="V858">
        <v>41.200000762939453</v>
      </c>
      <c r="X858">
        <f t="shared" si="39"/>
        <v>0.22191130556166172</v>
      </c>
      <c r="Y858">
        <f t="shared" si="40"/>
        <v>-44.832982063293457</v>
      </c>
      <c r="Z858">
        <f t="shared" si="41"/>
        <v>1.4958725273609161</v>
      </c>
    </row>
    <row r="859" spans="1:26" x14ac:dyDescent="0.3">
      <c r="A859">
        <v>1686833850069</v>
      </c>
      <c r="B859">
        <v>1686833850059</v>
      </c>
      <c r="C859">
        <v>1686833847227</v>
      </c>
      <c r="D859">
        <v>3.769240528345108E-2</v>
      </c>
      <c r="E859">
        <v>-9.9557437896728516</v>
      </c>
      <c r="F859">
        <v>0.37529397010803223</v>
      </c>
      <c r="G859">
        <v>1.766910672187805</v>
      </c>
      <c r="H859">
        <v>-0.25800931453704828</v>
      </c>
      <c r="I859">
        <v>0.34918147325515753</v>
      </c>
      <c r="J859">
        <v>0.1875</v>
      </c>
      <c r="K859">
        <v>2.375</v>
      </c>
      <c r="L859">
        <v>-1.3125</v>
      </c>
      <c r="M859">
        <v>2.9838724136352539</v>
      </c>
      <c r="N859">
        <v>-0.24994346499443049</v>
      </c>
      <c r="O859">
        <v>-0.36816933751106262</v>
      </c>
      <c r="P859">
        <v>0</v>
      </c>
      <c r="Q859">
        <v>0</v>
      </c>
      <c r="R859">
        <v>1</v>
      </c>
      <c r="S859">
        <v>35.75</v>
      </c>
      <c r="T859">
        <v>35.680000305175781</v>
      </c>
      <c r="U859">
        <v>36.889999389648438</v>
      </c>
      <c r="V859">
        <v>41.200000762939453</v>
      </c>
      <c r="X859">
        <f t="shared" si="39"/>
        <v>7.5384810566902161E-2</v>
      </c>
      <c r="Y859">
        <f t="shared" si="40"/>
        <v>-19.911487579345703</v>
      </c>
      <c r="Z859">
        <f t="shared" si="41"/>
        <v>0.75058794021606445</v>
      </c>
    </row>
    <row r="860" spans="1:26" x14ac:dyDescent="0.3">
      <c r="A860">
        <v>1686833850072</v>
      </c>
      <c r="B860">
        <v>1686833850059</v>
      </c>
      <c r="C860">
        <v>1686833847227</v>
      </c>
      <c r="D860">
        <v>3.3181361854076392E-2</v>
      </c>
      <c r="E860">
        <v>-9.9414215087890625</v>
      </c>
      <c r="F860">
        <v>0.4110255241394043</v>
      </c>
      <c r="G860">
        <v>1.8271633386611941</v>
      </c>
      <c r="H860">
        <v>-0.10552841424942019</v>
      </c>
      <c r="I860">
        <v>0.41059523820877081</v>
      </c>
      <c r="J860">
        <v>0.1875</v>
      </c>
      <c r="K860">
        <v>2.375</v>
      </c>
      <c r="L860">
        <v>-1.3125</v>
      </c>
      <c r="M860">
        <v>2.983476877212524</v>
      </c>
      <c r="N860">
        <v>-0.24991662800312039</v>
      </c>
      <c r="O860">
        <v>-0.36924895644187927</v>
      </c>
      <c r="P860">
        <v>0</v>
      </c>
      <c r="Q860">
        <v>0</v>
      </c>
      <c r="R860">
        <v>1</v>
      </c>
      <c r="S860">
        <v>35.75</v>
      </c>
      <c r="T860">
        <v>35.680000305175781</v>
      </c>
      <c r="U860">
        <v>36.889999389648438</v>
      </c>
      <c r="V860">
        <v>41.200000762939453</v>
      </c>
      <c r="X860">
        <f t="shared" si="39"/>
        <v>0.14931612834334376</v>
      </c>
      <c r="Y860">
        <f t="shared" si="40"/>
        <v>-44.736396789550781</v>
      </c>
      <c r="Z860">
        <f t="shared" si="41"/>
        <v>1.8496148586273193</v>
      </c>
    </row>
    <row r="861" spans="1:26" x14ac:dyDescent="0.3">
      <c r="A861">
        <v>1686833850075</v>
      </c>
      <c r="B861">
        <v>1686833850059</v>
      </c>
      <c r="C861">
        <v>1686833847227</v>
      </c>
      <c r="D861">
        <v>2.3877337574958801E-2</v>
      </c>
      <c r="E861">
        <v>-9.9247045516967773</v>
      </c>
      <c r="F861">
        <v>0.44437497854232788</v>
      </c>
      <c r="G861">
        <v>1.528707027435303</v>
      </c>
      <c r="H861">
        <v>-0.16483792662620539</v>
      </c>
      <c r="I861">
        <v>0.2281752526760101</v>
      </c>
      <c r="J861">
        <v>0.1875</v>
      </c>
      <c r="K861">
        <v>2.375</v>
      </c>
      <c r="L861">
        <v>-1.3125</v>
      </c>
      <c r="M861">
        <v>2.9821922779083252</v>
      </c>
      <c r="N861">
        <v>-0.25024846196174622</v>
      </c>
      <c r="O861">
        <v>-0.3711390495300293</v>
      </c>
      <c r="P861">
        <v>0</v>
      </c>
      <c r="Q861">
        <v>0</v>
      </c>
      <c r="R861">
        <v>1</v>
      </c>
      <c r="S861">
        <v>35.75</v>
      </c>
      <c r="T861">
        <v>35.680000305175781</v>
      </c>
      <c r="U861">
        <v>36.889999389648438</v>
      </c>
      <c r="V861">
        <v>41.200000762939453</v>
      </c>
      <c r="X861">
        <f t="shared" si="39"/>
        <v>0.10744801908731461</v>
      </c>
      <c r="Y861">
        <f t="shared" si="40"/>
        <v>-44.661170482635498</v>
      </c>
      <c r="Z861">
        <f t="shared" si="41"/>
        <v>1.9996874034404755</v>
      </c>
    </row>
    <row r="862" spans="1:26" x14ac:dyDescent="0.3">
      <c r="A862">
        <v>1686833850077</v>
      </c>
      <c r="B862">
        <v>1686833850059</v>
      </c>
      <c r="C862">
        <v>1686833847227</v>
      </c>
      <c r="D862">
        <v>1.446760911494493E-2</v>
      </c>
      <c r="E862">
        <v>-9.9151506423950195</v>
      </c>
      <c r="F862">
        <v>0.46343180537223821</v>
      </c>
      <c r="G862">
        <v>1.4111078977584841</v>
      </c>
      <c r="H862">
        <v>-0.1033638939261436</v>
      </c>
      <c r="I862">
        <v>0.32259532809257507</v>
      </c>
      <c r="J862">
        <v>0.1875</v>
      </c>
      <c r="K862">
        <v>2.375</v>
      </c>
      <c r="L862">
        <v>-1.3125</v>
      </c>
      <c r="M862">
        <v>2.9808752536773682</v>
      </c>
      <c r="N862">
        <v>-0.25019705295562739</v>
      </c>
      <c r="O862">
        <v>-0.3732764720916748</v>
      </c>
      <c r="P862">
        <v>0</v>
      </c>
      <c r="Q862">
        <v>0</v>
      </c>
      <c r="R862">
        <v>1</v>
      </c>
      <c r="S862">
        <v>35.75</v>
      </c>
      <c r="T862">
        <v>35.680000305175781</v>
      </c>
      <c r="U862">
        <v>36.889999389648438</v>
      </c>
      <c r="V862">
        <v>41.200000762939453</v>
      </c>
      <c r="X862">
        <f t="shared" si="39"/>
        <v>2.8935218229889859E-2</v>
      </c>
      <c r="Y862">
        <f t="shared" si="40"/>
        <v>-19.830301284790039</v>
      </c>
      <c r="Z862">
        <f t="shared" si="41"/>
        <v>0.92686361074447643</v>
      </c>
    </row>
    <row r="863" spans="1:26" x14ac:dyDescent="0.3">
      <c r="A863">
        <v>1686833850080</v>
      </c>
      <c r="B863">
        <v>1686833850080</v>
      </c>
      <c r="C863">
        <v>1686833847227</v>
      </c>
      <c r="D863">
        <v>9.7627453505992889E-3</v>
      </c>
      <c r="E863">
        <v>-9.9103736877441406</v>
      </c>
      <c r="F863">
        <v>0.47296023368835449</v>
      </c>
      <c r="G863">
        <v>1.4974492788314819</v>
      </c>
      <c r="H863">
        <v>-0.34787836670875549</v>
      </c>
      <c r="I863">
        <v>0.104413814842701</v>
      </c>
      <c r="J863">
        <v>0.1875</v>
      </c>
      <c r="K863">
        <v>2.375</v>
      </c>
      <c r="L863">
        <v>-1.3125</v>
      </c>
      <c r="M863">
        <v>2.980008602142334</v>
      </c>
      <c r="N863">
        <v>-0.25237956643104548</v>
      </c>
      <c r="O863">
        <v>-0.37599098682403559</v>
      </c>
      <c r="P863">
        <v>0</v>
      </c>
      <c r="Q863">
        <v>0</v>
      </c>
      <c r="R863">
        <v>1</v>
      </c>
      <c r="S863">
        <v>35.75</v>
      </c>
      <c r="T863">
        <v>35.680000305175781</v>
      </c>
      <c r="U863">
        <v>36.889999389648438</v>
      </c>
      <c r="V863">
        <v>41.200000762939453</v>
      </c>
      <c r="X863">
        <f t="shared" si="39"/>
        <v>4.39323540776968E-2</v>
      </c>
      <c r="Y863">
        <f t="shared" si="40"/>
        <v>-44.596681594848633</v>
      </c>
      <c r="Z863">
        <f t="shared" si="41"/>
        <v>2.1283210515975952</v>
      </c>
    </row>
    <row r="864" spans="1:26" x14ac:dyDescent="0.3">
      <c r="A864">
        <v>1686833850082</v>
      </c>
      <c r="B864">
        <v>1686833850080</v>
      </c>
      <c r="C864">
        <v>1686833847227</v>
      </c>
      <c r="D864">
        <v>9.692266583442688E-3</v>
      </c>
      <c r="E864">
        <v>-9.9175405502319336</v>
      </c>
      <c r="F864">
        <v>0.46343180537223821</v>
      </c>
      <c r="G864">
        <v>1.5266798734664919</v>
      </c>
      <c r="H864">
        <v>-0.53151607513427734</v>
      </c>
      <c r="I864">
        <v>0.10387199372053151</v>
      </c>
      <c r="J864">
        <v>0.25</v>
      </c>
      <c r="K864">
        <v>2.4375</v>
      </c>
      <c r="L864">
        <v>-1.1875</v>
      </c>
      <c r="M864">
        <v>2.9792089462280269</v>
      </c>
      <c r="N864">
        <v>-0.25378847122192377</v>
      </c>
      <c r="O864">
        <v>-0.37919241189956671</v>
      </c>
      <c r="P864">
        <v>0</v>
      </c>
      <c r="Q864">
        <v>0</v>
      </c>
      <c r="R864">
        <v>1</v>
      </c>
      <c r="S864">
        <v>35.75</v>
      </c>
      <c r="T864">
        <v>35.680000305175781</v>
      </c>
      <c r="U864">
        <v>36.889999389648438</v>
      </c>
      <c r="V864">
        <v>41.200000762939453</v>
      </c>
      <c r="X864">
        <f t="shared" si="39"/>
        <v>1.9384533166885376E-2</v>
      </c>
      <c r="Y864">
        <f t="shared" si="40"/>
        <v>-19.835081100463867</v>
      </c>
      <c r="Z864">
        <f t="shared" si="41"/>
        <v>0.92686361074447643</v>
      </c>
    </row>
    <row r="865" spans="1:26" x14ac:dyDescent="0.3">
      <c r="A865">
        <v>1686833850085</v>
      </c>
      <c r="B865">
        <v>1686833850080</v>
      </c>
      <c r="C865">
        <v>1686833847227</v>
      </c>
      <c r="D865">
        <v>1.6681412234902378E-2</v>
      </c>
      <c r="E865">
        <v>-9.926264762878418</v>
      </c>
      <c r="F865">
        <v>0.44288906455039978</v>
      </c>
      <c r="G865">
        <v>1.5522681474685669</v>
      </c>
      <c r="H865">
        <v>-0.2257536053657532</v>
      </c>
      <c r="I865">
        <v>0.25856232643127441</v>
      </c>
      <c r="J865">
        <v>0.25</v>
      </c>
      <c r="K865">
        <v>2.4375</v>
      </c>
      <c r="L865">
        <v>-1.1875</v>
      </c>
      <c r="M865">
        <v>2.9784829616546631</v>
      </c>
      <c r="N865">
        <v>-0.25335830450057978</v>
      </c>
      <c r="O865">
        <v>-0.38153693079948431</v>
      </c>
      <c r="P865">
        <v>0</v>
      </c>
      <c r="Q865">
        <v>0</v>
      </c>
      <c r="R865">
        <v>1</v>
      </c>
      <c r="S865">
        <v>35.75</v>
      </c>
      <c r="T865">
        <v>35.680000305175781</v>
      </c>
      <c r="U865">
        <v>36.880001068115227</v>
      </c>
      <c r="V865">
        <v>41.200000762939453</v>
      </c>
      <c r="X865">
        <f t="shared" si="39"/>
        <v>7.5066355057060705E-2</v>
      </c>
      <c r="Y865">
        <f t="shared" si="40"/>
        <v>-44.668191432952881</v>
      </c>
      <c r="Z865">
        <f t="shared" si="41"/>
        <v>1.993000790476799</v>
      </c>
    </row>
    <row r="866" spans="1:26" x14ac:dyDescent="0.3">
      <c r="A866">
        <v>1686833850087</v>
      </c>
      <c r="B866">
        <v>1686833850080</v>
      </c>
      <c r="C866">
        <v>1686833847227</v>
      </c>
      <c r="D866">
        <v>3.0831258744001389E-2</v>
      </c>
      <c r="E866">
        <v>-9.9429922103881836</v>
      </c>
      <c r="F866">
        <v>0.41906803846359247</v>
      </c>
      <c r="G866">
        <v>1.4627140760421751</v>
      </c>
      <c r="H866">
        <v>-0.22518032789230349</v>
      </c>
      <c r="I866">
        <v>0.1976589560508728</v>
      </c>
      <c r="J866">
        <v>0.25</v>
      </c>
      <c r="K866">
        <v>2.4375</v>
      </c>
      <c r="L866">
        <v>-1.1875</v>
      </c>
      <c r="M866">
        <v>2.9773859977722168</v>
      </c>
      <c r="N866">
        <v>-0.25551468133926392</v>
      </c>
      <c r="O866">
        <v>-0.38419252634048462</v>
      </c>
      <c r="P866">
        <v>0</v>
      </c>
      <c r="Q866">
        <v>0</v>
      </c>
      <c r="R866">
        <v>1</v>
      </c>
      <c r="S866">
        <v>35.75</v>
      </c>
      <c r="T866">
        <v>35.680000305175781</v>
      </c>
      <c r="U866">
        <v>36.880001068115227</v>
      </c>
      <c r="V866">
        <v>41.200000762939453</v>
      </c>
      <c r="X866">
        <f t="shared" si="39"/>
        <v>6.1662517488002777E-2</v>
      </c>
      <c r="Y866">
        <f t="shared" si="40"/>
        <v>-19.885984420776367</v>
      </c>
      <c r="Z866">
        <f t="shared" si="41"/>
        <v>0.83813607692718495</v>
      </c>
    </row>
    <row r="867" spans="1:26" x14ac:dyDescent="0.3">
      <c r="A867">
        <v>1686833850090</v>
      </c>
      <c r="B867">
        <v>1686833850080</v>
      </c>
      <c r="C867">
        <v>1686833847227</v>
      </c>
      <c r="D867">
        <v>4.4963482767343521E-2</v>
      </c>
      <c r="E867">
        <v>-9.9621086120605469</v>
      </c>
      <c r="F867">
        <v>0.39286491274833679</v>
      </c>
      <c r="G867">
        <v>1.403110146522522</v>
      </c>
      <c r="H867">
        <v>-0.22482502460479739</v>
      </c>
      <c r="I867">
        <v>0.16738379001617429</v>
      </c>
      <c r="J867">
        <v>0.25</v>
      </c>
      <c r="K867">
        <v>2.4375</v>
      </c>
      <c r="L867">
        <v>-1.1875</v>
      </c>
      <c r="M867">
        <v>2.9760334491729741</v>
      </c>
      <c r="N867">
        <v>-0.25507676601409912</v>
      </c>
      <c r="O867">
        <v>-0.38701969385147089</v>
      </c>
      <c r="P867">
        <v>0</v>
      </c>
      <c r="Q867">
        <v>0</v>
      </c>
      <c r="R867">
        <v>1</v>
      </c>
      <c r="S867">
        <v>35.75</v>
      </c>
      <c r="T867">
        <v>35.680000305175781</v>
      </c>
      <c r="U867">
        <v>36.880001068115227</v>
      </c>
      <c r="V867">
        <v>41.200000762939453</v>
      </c>
      <c r="X867">
        <f t="shared" si="39"/>
        <v>0.20233567245304585</v>
      </c>
      <c r="Y867">
        <f t="shared" si="40"/>
        <v>-44.829488754272461</v>
      </c>
      <c r="Z867">
        <f t="shared" si="41"/>
        <v>1.7678921073675156</v>
      </c>
    </row>
    <row r="868" spans="1:26" x14ac:dyDescent="0.3">
      <c r="A868">
        <v>1686833850092</v>
      </c>
      <c r="B868">
        <v>1686833850080</v>
      </c>
      <c r="C868">
        <v>1686833847227</v>
      </c>
      <c r="D868">
        <v>6.1465762555599213E-2</v>
      </c>
      <c r="E868">
        <v>-9.983616828918457</v>
      </c>
      <c r="F868">
        <v>0.36427968740463262</v>
      </c>
      <c r="G868">
        <v>1.1670519113540649</v>
      </c>
      <c r="H868">
        <v>-0.34646293520927429</v>
      </c>
      <c r="I868">
        <v>0.32499101758003229</v>
      </c>
      <c r="J868">
        <v>0.25</v>
      </c>
      <c r="K868">
        <v>2.4375</v>
      </c>
      <c r="L868">
        <v>-1.1875</v>
      </c>
      <c r="M868">
        <v>2.974051713943481</v>
      </c>
      <c r="N868">
        <v>-0.25651538372039789</v>
      </c>
      <c r="O868">
        <v>-0.38859358429908752</v>
      </c>
      <c r="P868">
        <v>0</v>
      </c>
      <c r="Q868">
        <v>0</v>
      </c>
      <c r="R868">
        <v>1</v>
      </c>
      <c r="S868">
        <v>35.75</v>
      </c>
      <c r="T868">
        <v>35.680000305175781</v>
      </c>
      <c r="U868">
        <v>36.880001068115227</v>
      </c>
      <c r="V868">
        <v>41.200000762939453</v>
      </c>
      <c r="X868">
        <f t="shared" si="39"/>
        <v>0.12293152511119843</v>
      </c>
      <c r="Y868">
        <f t="shared" si="40"/>
        <v>-19.967233657836914</v>
      </c>
      <c r="Z868">
        <f t="shared" si="41"/>
        <v>0.72855937480926525</v>
      </c>
    </row>
    <row r="869" spans="1:26" x14ac:dyDescent="0.3">
      <c r="A869">
        <v>1686833850095</v>
      </c>
      <c r="B869">
        <v>1686833850080</v>
      </c>
      <c r="C869">
        <v>1686833847227</v>
      </c>
      <c r="D869">
        <v>7.325851172208786E-2</v>
      </c>
      <c r="E869">
        <v>-10.0139627456665</v>
      </c>
      <c r="F869">
        <v>0.33866575360298162</v>
      </c>
      <c r="G869">
        <v>1.238914370536804</v>
      </c>
      <c r="H869">
        <v>-0.19467861950397489</v>
      </c>
      <c r="I869">
        <v>0.29381689429283142</v>
      </c>
      <c r="J869">
        <v>0.25</v>
      </c>
      <c r="K869">
        <v>2.4375</v>
      </c>
      <c r="L869">
        <v>-1.1875</v>
      </c>
      <c r="M869">
        <v>2.971973180770874</v>
      </c>
      <c r="N869">
        <v>-0.25684282183647161</v>
      </c>
      <c r="O869">
        <v>-0.39038738608360291</v>
      </c>
      <c r="P869">
        <v>0</v>
      </c>
      <c r="Q869">
        <v>0</v>
      </c>
      <c r="R869">
        <v>1</v>
      </c>
      <c r="S869">
        <v>35.75</v>
      </c>
      <c r="T869">
        <v>35.680000305175781</v>
      </c>
      <c r="U869">
        <v>36.899997711181641</v>
      </c>
      <c r="V869">
        <v>41.200000762939453</v>
      </c>
      <c r="X869">
        <f t="shared" si="39"/>
        <v>0.32966330274939537</v>
      </c>
      <c r="Y869">
        <f t="shared" si="40"/>
        <v>-45.062832355499253</v>
      </c>
      <c r="Z869">
        <f t="shared" si="41"/>
        <v>1.5239958912134173</v>
      </c>
    </row>
    <row r="870" spans="1:26" x14ac:dyDescent="0.3">
      <c r="A870">
        <v>1686833850097</v>
      </c>
      <c r="B870">
        <v>1686833850080</v>
      </c>
      <c r="C870">
        <v>1686833847227</v>
      </c>
      <c r="D870">
        <v>8.0245345830917358E-2</v>
      </c>
      <c r="E870">
        <v>-10.03786468505859</v>
      </c>
      <c r="F870">
        <v>0.31484472751617432</v>
      </c>
      <c r="G870">
        <v>1.4460563659667971</v>
      </c>
      <c r="H870">
        <v>-0.13431195914745331</v>
      </c>
      <c r="I870">
        <v>0.2294445484876633</v>
      </c>
      <c r="J870">
        <v>0.25</v>
      </c>
      <c r="K870">
        <v>2.4375</v>
      </c>
      <c r="L870">
        <v>-1.1875</v>
      </c>
      <c r="M870">
        <v>2.9704205989837651</v>
      </c>
      <c r="N870">
        <v>-0.25716814398765558</v>
      </c>
      <c r="O870">
        <v>-0.39217403531074518</v>
      </c>
      <c r="P870">
        <v>0</v>
      </c>
      <c r="Q870">
        <v>0</v>
      </c>
      <c r="R870">
        <v>1</v>
      </c>
      <c r="S870">
        <v>35.75</v>
      </c>
      <c r="T870">
        <v>35.680000305175781</v>
      </c>
      <c r="U870">
        <v>36.899997711181641</v>
      </c>
      <c r="V870">
        <v>41.200000762939453</v>
      </c>
      <c r="X870">
        <f t="shared" si="39"/>
        <v>0.16049069166183472</v>
      </c>
      <c r="Y870">
        <f t="shared" si="40"/>
        <v>-20.07572937011718</v>
      </c>
      <c r="Z870">
        <f t="shared" si="41"/>
        <v>0.62968945503234863</v>
      </c>
    </row>
    <row r="871" spans="1:26" x14ac:dyDescent="0.3">
      <c r="A871">
        <v>1686833850100</v>
      </c>
      <c r="B871">
        <v>1686833850100</v>
      </c>
      <c r="C871">
        <v>1686833847227</v>
      </c>
      <c r="D871">
        <v>8.4879733622074127E-2</v>
      </c>
      <c r="E871">
        <v>-10.052202224731451</v>
      </c>
      <c r="F871">
        <v>0.29578790068626398</v>
      </c>
      <c r="G871">
        <v>1.4156908988952639</v>
      </c>
      <c r="H871">
        <v>-0.44000831246376038</v>
      </c>
      <c r="I871">
        <v>0.22948330640792849</v>
      </c>
      <c r="J871">
        <v>0.25</v>
      </c>
      <c r="K871">
        <v>2.4375</v>
      </c>
      <c r="L871">
        <v>-1.1875</v>
      </c>
      <c r="M871">
        <v>2.9686365127563481</v>
      </c>
      <c r="N871">
        <v>-0.25787892937660217</v>
      </c>
      <c r="O871">
        <v>-0.39320275187492371</v>
      </c>
      <c r="P871">
        <v>0</v>
      </c>
      <c r="Q871">
        <v>0</v>
      </c>
      <c r="R871">
        <v>1</v>
      </c>
      <c r="S871">
        <v>35.75</v>
      </c>
      <c r="T871">
        <v>35.680000305175781</v>
      </c>
      <c r="U871">
        <v>36.899997711181641</v>
      </c>
      <c r="V871">
        <v>41.200000762939453</v>
      </c>
      <c r="X871">
        <f t="shared" si="39"/>
        <v>0.38195880129933357</v>
      </c>
      <c r="Y871">
        <f t="shared" si="40"/>
        <v>-45.234910011291525</v>
      </c>
      <c r="Z871">
        <f t="shared" si="41"/>
        <v>1.3310455530881879</v>
      </c>
    </row>
    <row r="872" spans="1:26" x14ac:dyDescent="0.3">
      <c r="A872">
        <v>1686833850102</v>
      </c>
      <c r="B872">
        <v>1686833850100</v>
      </c>
      <c r="C872">
        <v>1686833847227</v>
      </c>
      <c r="D872">
        <v>8.9584596455097198E-2</v>
      </c>
      <c r="E872">
        <v>-10.054586410522459</v>
      </c>
      <c r="F872">
        <v>0.28625947237014771</v>
      </c>
      <c r="G872">
        <v>1.2671817541122441</v>
      </c>
      <c r="H872">
        <v>-0.28624355792999268</v>
      </c>
      <c r="I872">
        <v>0.16944338381290441</v>
      </c>
      <c r="J872">
        <v>0.1875</v>
      </c>
      <c r="K872">
        <v>2.4375</v>
      </c>
      <c r="L872">
        <v>-1.25</v>
      </c>
      <c r="M872">
        <v>2.9665553569793701</v>
      </c>
      <c r="N872">
        <v>-0.25821810960769648</v>
      </c>
      <c r="O872">
        <v>-0.39447107911109919</v>
      </c>
      <c r="P872">
        <v>0</v>
      </c>
      <c r="Q872">
        <v>0</v>
      </c>
      <c r="R872">
        <v>1</v>
      </c>
      <c r="S872">
        <v>35.75</v>
      </c>
      <c r="T872">
        <v>35.680000305175781</v>
      </c>
      <c r="U872">
        <v>36.899997711181641</v>
      </c>
      <c r="V872">
        <v>41.200000762939453</v>
      </c>
      <c r="X872">
        <f t="shared" si="39"/>
        <v>0.1791691929101944</v>
      </c>
      <c r="Y872">
        <f t="shared" si="40"/>
        <v>-20.109172821044918</v>
      </c>
      <c r="Z872">
        <f t="shared" si="41"/>
        <v>0.57251894474029541</v>
      </c>
    </row>
    <row r="873" spans="1:26" x14ac:dyDescent="0.3">
      <c r="A873">
        <v>1686833850105</v>
      </c>
      <c r="B873">
        <v>1686833850100</v>
      </c>
      <c r="C873">
        <v>1686833847227</v>
      </c>
      <c r="D873">
        <v>9.661131352186203E-2</v>
      </c>
      <c r="E873">
        <v>-10.045741081237789</v>
      </c>
      <c r="F873">
        <v>0.27375972270965582</v>
      </c>
      <c r="G873">
        <v>1.2850044965744021</v>
      </c>
      <c r="H873">
        <v>-0.2550201416015625</v>
      </c>
      <c r="I873">
        <v>0.23072813451290131</v>
      </c>
      <c r="J873">
        <v>0.1875</v>
      </c>
      <c r="K873">
        <v>2.4375</v>
      </c>
      <c r="L873">
        <v>-1.25</v>
      </c>
      <c r="M873">
        <v>2.964335680007935</v>
      </c>
      <c r="N873">
        <v>-0.26000937819480902</v>
      </c>
      <c r="O873">
        <v>-0.39577251672744751</v>
      </c>
      <c r="P873">
        <v>0</v>
      </c>
      <c r="Q873">
        <v>0</v>
      </c>
      <c r="R873">
        <v>1</v>
      </c>
      <c r="S873">
        <v>35.75</v>
      </c>
      <c r="T873">
        <v>35.680000305175781</v>
      </c>
      <c r="U873">
        <v>36.880001068115227</v>
      </c>
      <c r="V873">
        <v>41.200000762939453</v>
      </c>
      <c r="X873">
        <f t="shared" si="39"/>
        <v>0.43475091084837914</v>
      </c>
      <c r="Y873">
        <f t="shared" si="40"/>
        <v>-45.205834865570054</v>
      </c>
      <c r="Z873">
        <f t="shared" si="41"/>
        <v>1.2319187521934511</v>
      </c>
    </row>
    <row r="874" spans="1:26" x14ac:dyDescent="0.3">
      <c r="A874">
        <v>1686833850107</v>
      </c>
      <c r="B874">
        <v>1686833850100</v>
      </c>
      <c r="C874">
        <v>1686833847227</v>
      </c>
      <c r="D874">
        <v>9.8963737487792969E-2</v>
      </c>
      <c r="E874">
        <v>-10.03856086730957</v>
      </c>
      <c r="F874">
        <v>0.26899552345275879</v>
      </c>
      <c r="G874">
        <v>1.434375524520874</v>
      </c>
      <c r="H874">
        <v>-0.16419850289821619</v>
      </c>
      <c r="I874">
        <v>0.32200101017951971</v>
      </c>
      <c r="J874">
        <v>0.1875</v>
      </c>
      <c r="K874">
        <v>2.4375</v>
      </c>
      <c r="L874">
        <v>-1.25</v>
      </c>
      <c r="M874">
        <v>2.9625480175018311</v>
      </c>
      <c r="N874">
        <v>-0.26071265339851379</v>
      </c>
      <c r="O874">
        <v>-0.39679178595542908</v>
      </c>
      <c r="P874">
        <v>0</v>
      </c>
      <c r="Q874">
        <v>0</v>
      </c>
      <c r="R874">
        <v>1</v>
      </c>
      <c r="S874">
        <v>35.75</v>
      </c>
      <c r="T874">
        <v>35.680000305175781</v>
      </c>
      <c r="U874">
        <v>36.880001068115227</v>
      </c>
      <c r="V874">
        <v>41.200000762939453</v>
      </c>
      <c r="X874">
        <f t="shared" si="39"/>
        <v>0.19792747497558594</v>
      </c>
      <c r="Y874">
        <f t="shared" si="40"/>
        <v>-20.077121734619141</v>
      </c>
      <c r="Z874">
        <f t="shared" si="41"/>
        <v>0.53799104690551758</v>
      </c>
    </row>
    <row r="875" spans="1:26" x14ac:dyDescent="0.3">
      <c r="A875">
        <v>1686833850110</v>
      </c>
      <c r="B875">
        <v>1686833850100</v>
      </c>
      <c r="C875">
        <v>1686833847227</v>
      </c>
      <c r="D875">
        <v>0.1013162061572075</v>
      </c>
      <c r="E875">
        <v>-10.026596069335939</v>
      </c>
      <c r="F875">
        <v>0.26423132419586182</v>
      </c>
      <c r="G875">
        <v>1.4630787372589109</v>
      </c>
      <c r="H875">
        <v>-0.19467742741107941</v>
      </c>
      <c r="I875">
        <v>0.22867193818092349</v>
      </c>
      <c r="J875">
        <v>0.1875</v>
      </c>
      <c r="K875">
        <v>2.4375</v>
      </c>
      <c r="L875">
        <v>-1.25</v>
      </c>
      <c r="M875">
        <v>2.960759162902832</v>
      </c>
      <c r="N875">
        <v>-0.26141414046287542</v>
      </c>
      <c r="O875">
        <v>-0.39780837297439581</v>
      </c>
      <c r="P875">
        <v>0</v>
      </c>
      <c r="Q875">
        <v>0</v>
      </c>
      <c r="R875">
        <v>1</v>
      </c>
      <c r="S875">
        <v>35.75</v>
      </c>
      <c r="T875">
        <v>35.680000305175781</v>
      </c>
      <c r="U875">
        <v>36.880001068115227</v>
      </c>
      <c r="V875">
        <v>41.200000762939453</v>
      </c>
      <c r="X875">
        <f t="shared" si="39"/>
        <v>0.45592292770743376</v>
      </c>
      <c r="Y875">
        <f t="shared" si="40"/>
        <v>-45.119682312011726</v>
      </c>
      <c r="Z875">
        <f t="shared" si="41"/>
        <v>1.1890409588813782</v>
      </c>
    </row>
    <row r="876" spans="1:26" x14ac:dyDescent="0.3">
      <c r="A876">
        <v>1686833850112</v>
      </c>
      <c r="B876">
        <v>1686833850100</v>
      </c>
      <c r="C876">
        <v>1686833847227</v>
      </c>
      <c r="D876">
        <v>9.8910890519618988E-2</v>
      </c>
      <c r="E876">
        <v>-10.01223945617676</v>
      </c>
      <c r="F876">
        <v>0.26184919476509089</v>
      </c>
      <c r="G876">
        <v>1.2564433813095091</v>
      </c>
      <c r="H876">
        <v>-0.16337454319000241</v>
      </c>
      <c r="I876">
        <v>0.32412013411521912</v>
      </c>
      <c r="J876">
        <v>0.1875</v>
      </c>
      <c r="K876">
        <v>2.4375</v>
      </c>
      <c r="L876">
        <v>-1.25</v>
      </c>
      <c r="M876">
        <v>2.958377599716187</v>
      </c>
      <c r="N876">
        <v>-0.26140952110290527</v>
      </c>
      <c r="O876">
        <v>-0.39830303192138672</v>
      </c>
      <c r="P876">
        <v>0</v>
      </c>
      <c r="Q876">
        <v>0</v>
      </c>
      <c r="R876">
        <v>1</v>
      </c>
      <c r="S876">
        <v>35.75</v>
      </c>
      <c r="T876">
        <v>35.680000305175781</v>
      </c>
      <c r="U876">
        <v>36.880001068115227</v>
      </c>
      <c r="V876">
        <v>41.200000762939453</v>
      </c>
      <c r="X876">
        <f t="shared" si="39"/>
        <v>0.19782178103923798</v>
      </c>
      <c r="Y876">
        <f t="shared" si="40"/>
        <v>-20.024478912353519</v>
      </c>
      <c r="Z876">
        <f t="shared" si="41"/>
        <v>0.52369838953018177</v>
      </c>
    </row>
    <row r="877" spans="1:26" x14ac:dyDescent="0.3">
      <c r="A877">
        <v>1686833850115</v>
      </c>
      <c r="B877">
        <v>1686833850100</v>
      </c>
      <c r="C877">
        <v>1686833847227</v>
      </c>
      <c r="D877">
        <v>9.8928511142730713E-2</v>
      </c>
      <c r="E877">
        <v>-10.00267219543457</v>
      </c>
      <c r="F877">
        <v>0.26423132419586182</v>
      </c>
      <c r="G877">
        <v>1.316411972045898</v>
      </c>
      <c r="H877">
        <v>-0.13322737812995911</v>
      </c>
      <c r="I877">
        <v>0.38540816307067871</v>
      </c>
      <c r="J877">
        <v>0.1875</v>
      </c>
      <c r="K877">
        <v>2.4375</v>
      </c>
      <c r="L877">
        <v>-1.25</v>
      </c>
      <c r="M877">
        <v>2.9563226699829102</v>
      </c>
      <c r="N877">
        <v>-0.26212295889854431</v>
      </c>
      <c r="O877">
        <v>-0.39881628751754761</v>
      </c>
      <c r="P877">
        <v>0</v>
      </c>
      <c r="Q877">
        <v>0</v>
      </c>
      <c r="R877">
        <v>1</v>
      </c>
      <c r="S877">
        <v>35.75</v>
      </c>
      <c r="T877">
        <v>35.680000305175781</v>
      </c>
      <c r="U877">
        <v>36.880001068115227</v>
      </c>
      <c r="V877">
        <v>41.200000762939453</v>
      </c>
      <c r="X877">
        <f t="shared" si="39"/>
        <v>0.44517830014228821</v>
      </c>
      <c r="Y877">
        <f t="shared" si="40"/>
        <v>-45.012024879455566</v>
      </c>
      <c r="Z877">
        <f t="shared" si="41"/>
        <v>1.1890409588813782</v>
      </c>
    </row>
    <row r="878" spans="1:26" x14ac:dyDescent="0.3">
      <c r="A878">
        <v>1686833850117</v>
      </c>
      <c r="B878">
        <v>1686833850100</v>
      </c>
      <c r="C878">
        <v>1686833847227</v>
      </c>
      <c r="D878">
        <v>9.6505597233772278E-2</v>
      </c>
      <c r="E878">
        <v>-9.9907064437866211</v>
      </c>
      <c r="F878">
        <v>0.25946709513664251</v>
      </c>
      <c r="G878">
        <v>1.3741134405136111</v>
      </c>
      <c r="H878">
        <v>-0.19426544010639191</v>
      </c>
      <c r="I878">
        <v>0.22973147034645081</v>
      </c>
      <c r="J878">
        <v>0.1875</v>
      </c>
      <c r="K878">
        <v>2.4375</v>
      </c>
      <c r="L878">
        <v>-1.25</v>
      </c>
      <c r="M878">
        <v>2.9542026519775391</v>
      </c>
      <c r="N878">
        <v>-0.26211753487586981</v>
      </c>
      <c r="O878">
        <v>-0.39931023120880133</v>
      </c>
      <c r="P878">
        <v>0</v>
      </c>
      <c r="Q878">
        <v>0</v>
      </c>
      <c r="R878">
        <v>1</v>
      </c>
      <c r="S878">
        <v>35.75</v>
      </c>
      <c r="T878">
        <v>35.680000305175781</v>
      </c>
      <c r="U878">
        <v>36.880001068115227</v>
      </c>
      <c r="V878">
        <v>41.200000762939453</v>
      </c>
      <c r="X878">
        <f t="shared" si="39"/>
        <v>0.19301119446754456</v>
      </c>
      <c r="Y878">
        <f t="shared" si="40"/>
        <v>-19.981412887573242</v>
      </c>
      <c r="Z878">
        <f t="shared" si="41"/>
        <v>0.51893419027328502</v>
      </c>
    </row>
    <row r="879" spans="1:26" x14ac:dyDescent="0.3">
      <c r="A879">
        <v>1686833850120</v>
      </c>
      <c r="B879">
        <v>1686833850120</v>
      </c>
      <c r="C879">
        <v>1686833847227</v>
      </c>
      <c r="D879">
        <v>9.6470355987548828E-2</v>
      </c>
      <c r="E879">
        <v>-9.988311767578125</v>
      </c>
      <c r="F879">
        <v>0.25470289587974548</v>
      </c>
      <c r="G879">
        <v>1.3742555379867549</v>
      </c>
      <c r="H879">
        <v>-0.13309881091117859</v>
      </c>
      <c r="I879">
        <v>0.22979432344436651</v>
      </c>
      <c r="J879">
        <v>0.1875</v>
      </c>
      <c r="K879">
        <v>2.4375</v>
      </c>
      <c r="L879">
        <v>-1.25</v>
      </c>
      <c r="M879">
        <v>2.9521770477294922</v>
      </c>
      <c r="N879">
        <v>-0.26319345831871033</v>
      </c>
      <c r="O879">
        <v>-0.39958244562149048</v>
      </c>
      <c r="P879">
        <v>0</v>
      </c>
      <c r="Q879">
        <v>0</v>
      </c>
      <c r="R879">
        <v>1</v>
      </c>
      <c r="S879">
        <v>35.75</v>
      </c>
      <c r="T879">
        <v>35.680000305175781</v>
      </c>
      <c r="U879">
        <v>36.880001068115227</v>
      </c>
      <c r="V879">
        <v>41.200000762939453</v>
      </c>
      <c r="X879">
        <f t="shared" si="39"/>
        <v>0.43411660194396973</v>
      </c>
      <c r="Y879">
        <f t="shared" si="40"/>
        <v>-44.947402954101563</v>
      </c>
      <c r="Z879">
        <f t="shared" si="41"/>
        <v>1.1461630314588547</v>
      </c>
    </row>
    <row r="880" spans="1:26" x14ac:dyDescent="0.3">
      <c r="A880">
        <v>1686833850122</v>
      </c>
      <c r="B880">
        <v>1686833850120</v>
      </c>
      <c r="C880">
        <v>1686833847227</v>
      </c>
      <c r="D880">
        <v>9.6470355987548828E-2</v>
      </c>
      <c r="E880">
        <v>-9.9859170913696289</v>
      </c>
      <c r="F880">
        <v>0.25470289587974548</v>
      </c>
      <c r="G880">
        <v>1.4639501571655269</v>
      </c>
      <c r="H880">
        <v>-7.2504997253417969E-2</v>
      </c>
      <c r="I880">
        <v>0.29076063632965088</v>
      </c>
      <c r="J880">
        <v>0.1875</v>
      </c>
      <c r="K880">
        <v>2.4375</v>
      </c>
      <c r="L880">
        <v>-1.25</v>
      </c>
      <c r="M880">
        <v>2.9502871036529541</v>
      </c>
      <c r="N880">
        <v>-0.26282286643981928</v>
      </c>
      <c r="O880">
        <v>-0.40031540393829351</v>
      </c>
      <c r="P880">
        <v>0</v>
      </c>
      <c r="Q880">
        <v>0</v>
      </c>
      <c r="R880">
        <v>1</v>
      </c>
      <c r="S880">
        <v>35.75</v>
      </c>
      <c r="T880">
        <v>35.680000305175781</v>
      </c>
      <c r="U880">
        <v>36.880001068115227</v>
      </c>
      <c r="V880">
        <v>41.200000762939453</v>
      </c>
      <c r="X880">
        <f t="shared" si="39"/>
        <v>0.19294071197509766</v>
      </c>
      <c r="Y880">
        <f t="shared" si="40"/>
        <v>-19.971834182739258</v>
      </c>
      <c r="Z880">
        <f t="shared" si="41"/>
        <v>0.50940579175949097</v>
      </c>
    </row>
    <row r="881" spans="1:26" x14ac:dyDescent="0.3">
      <c r="A881">
        <v>1686833850125</v>
      </c>
      <c r="B881">
        <v>1686833850120</v>
      </c>
      <c r="C881">
        <v>1686833847227</v>
      </c>
      <c r="D881">
        <v>9.4328343868255615E-2</v>
      </c>
      <c r="E881">
        <v>-9.9997396469116211</v>
      </c>
      <c r="F881">
        <v>0.26420804858207703</v>
      </c>
      <c r="G881">
        <v>1.335637092590332</v>
      </c>
      <c r="H881">
        <v>-0.22835321724414831</v>
      </c>
      <c r="I881">
        <v>0.29414892196655268</v>
      </c>
      <c r="J881">
        <v>0.1875</v>
      </c>
      <c r="K881">
        <v>2.4375</v>
      </c>
      <c r="L881">
        <v>-1.25</v>
      </c>
      <c r="M881">
        <v>2.9482262134552002</v>
      </c>
      <c r="N881">
        <v>-0.26353272795677191</v>
      </c>
      <c r="O881">
        <v>-0.40082600712776179</v>
      </c>
      <c r="P881">
        <v>0</v>
      </c>
      <c r="Q881">
        <v>0</v>
      </c>
      <c r="R881">
        <v>1</v>
      </c>
      <c r="S881">
        <v>35.75</v>
      </c>
      <c r="T881">
        <v>35.680000305175781</v>
      </c>
      <c r="U881">
        <v>36.959999084472663</v>
      </c>
      <c r="V881">
        <v>41.200000762939453</v>
      </c>
      <c r="X881">
        <f t="shared" si="39"/>
        <v>0.42447754740715027</v>
      </c>
      <c r="Y881">
        <f t="shared" si="40"/>
        <v>-44.998828411102295</v>
      </c>
      <c r="Z881">
        <f t="shared" si="41"/>
        <v>1.1889362186193466</v>
      </c>
    </row>
    <row r="882" spans="1:26" x14ac:dyDescent="0.3">
      <c r="A882">
        <v>1686833850127</v>
      </c>
      <c r="B882">
        <v>1686833850120</v>
      </c>
      <c r="C882">
        <v>1686833847227</v>
      </c>
      <c r="D882">
        <v>9.6680767834186554E-2</v>
      </c>
      <c r="E882">
        <v>-10.009304046630859</v>
      </c>
      <c r="F882">
        <v>0.25944384932518011</v>
      </c>
      <c r="G882">
        <v>1.2761849164962771</v>
      </c>
      <c r="H882">
        <v>-0.28924521803855902</v>
      </c>
      <c r="I882">
        <v>0.29479241371154791</v>
      </c>
      <c r="J882">
        <v>0.1875</v>
      </c>
      <c r="K882">
        <v>2.4375</v>
      </c>
      <c r="L882">
        <v>-1.25</v>
      </c>
      <c r="M882">
        <v>2.945834636688232</v>
      </c>
      <c r="N882">
        <v>-0.26352837681770319</v>
      </c>
      <c r="O882">
        <v>-0.40131676197052002</v>
      </c>
      <c r="P882">
        <v>0</v>
      </c>
      <c r="Q882">
        <v>0</v>
      </c>
      <c r="R882">
        <v>1</v>
      </c>
      <c r="S882">
        <v>35.75</v>
      </c>
      <c r="T882">
        <v>35.680000305175781</v>
      </c>
      <c r="U882">
        <v>36.959999084472663</v>
      </c>
      <c r="V882">
        <v>41.200000762939453</v>
      </c>
      <c r="X882">
        <f t="shared" si="39"/>
        <v>0.19336153566837311</v>
      </c>
      <c r="Y882">
        <f t="shared" si="40"/>
        <v>-20.018608093261719</v>
      </c>
      <c r="Z882">
        <f t="shared" si="41"/>
        <v>0.51888769865036022</v>
      </c>
    </row>
    <row r="883" spans="1:26" x14ac:dyDescent="0.3">
      <c r="A883">
        <v>1686833850130</v>
      </c>
      <c r="B883">
        <v>1686833850120</v>
      </c>
      <c r="C883">
        <v>1686833847227</v>
      </c>
      <c r="D883">
        <v>9.9015586078166962E-2</v>
      </c>
      <c r="E883">
        <v>-10.018867492675779</v>
      </c>
      <c r="F883">
        <v>0.25229755043983459</v>
      </c>
      <c r="G883">
        <v>1.304656028747559</v>
      </c>
      <c r="H883">
        <v>-0.1666456013917923</v>
      </c>
      <c r="I883">
        <v>0.1396574676036835</v>
      </c>
      <c r="J883">
        <v>0.1875</v>
      </c>
      <c r="K883">
        <v>2.4375</v>
      </c>
      <c r="L883">
        <v>-1.25</v>
      </c>
      <c r="M883">
        <v>2.9435992240905762</v>
      </c>
      <c r="N883">
        <v>-0.26528492569923401</v>
      </c>
      <c r="O883">
        <v>-0.40259531140327448</v>
      </c>
      <c r="P883">
        <v>0</v>
      </c>
      <c r="Q883">
        <v>0</v>
      </c>
      <c r="R883">
        <v>1</v>
      </c>
      <c r="S883">
        <v>35.75</v>
      </c>
      <c r="T883">
        <v>35.680000305175781</v>
      </c>
      <c r="U883">
        <v>36.959999084472663</v>
      </c>
      <c r="V883">
        <v>41.200000762939453</v>
      </c>
      <c r="X883">
        <f t="shared" si="39"/>
        <v>0.44557013735175133</v>
      </c>
      <c r="Y883">
        <f t="shared" si="40"/>
        <v>-45.084903717041009</v>
      </c>
      <c r="Z883">
        <f t="shared" si="41"/>
        <v>1.1353389769792557</v>
      </c>
    </row>
    <row r="884" spans="1:26" x14ac:dyDescent="0.3">
      <c r="A884">
        <v>1686833850132</v>
      </c>
      <c r="B884">
        <v>1686833850120</v>
      </c>
      <c r="C884">
        <v>1686833847227</v>
      </c>
      <c r="D884">
        <v>0.1061257794499397</v>
      </c>
      <c r="E884">
        <v>-10.03560829162598</v>
      </c>
      <c r="F884">
        <v>0.24515123665332789</v>
      </c>
      <c r="G884">
        <v>1.4541881084442141</v>
      </c>
      <c r="H884">
        <v>-0.2594856321811676</v>
      </c>
      <c r="I884">
        <v>0.29270476102828979</v>
      </c>
      <c r="J884">
        <v>0.1875</v>
      </c>
      <c r="K884">
        <v>2.4375</v>
      </c>
      <c r="L884">
        <v>-1.25</v>
      </c>
      <c r="M884">
        <v>2.9417374134063721</v>
      </c>
      <c r="N884">
        <v>-0.2652914822101593</v>
      </c>
      <c r="O884">
        <v>-0.40259101986885071</v>
      </c>
      <c r="P884">
        <v>0</v>
      </c>
      <c r="Q884">
        <v>0</v>
      </c>
      <c r="R884">
        <v>1</v>
      </c>
      <c r="S884">
        <v>35.75</v>
      </c>
      <c r="T884">
        <v>35.680000305175781</v>
      </c>
      <c r="U884">
        <v>36.959999084472663</v>
      </c>
      <c r="V884">
        <v>41.200000762939453</v>
      </c>
      <c r="X884">
        <f t="shared" si="39"/>
        <v>0.2122515588998794</v>
      </c>
      <c r="Y884">
        <f t="shared" si="40"/>
        <v>-20.07121658325196</v>
      </c>
      <c r="Z884">
        <f t="shared" si="41"/>
        <v>0.49030247330665577</v>
      </c>
    </row>
    <row r="885" spans="1:26" x14ac:dyDescent="0.3">
      <c r="A885">
        <v>1686833850135</v>
      </c>
      <c r="B885">
        <v>1686833850120</v>
      </c>
      <c r="C885">
        <v>1686833847227</v>
      </c>
      <c r="D885">
        <v>0.1129879206418991</v>
      </c>
      <c r="E885">
        <v>-10.044137001037599</v>
      </c>
      <c r="F885">
        <v>0.22522145509719849</v>
      </c>
      <c r="G885">
        <v>1.408270955085754</v>
      </c>
      <c r="H885">
        <v>-0.43921658396720892</v>
      </c>
      <c r="I885">
        <v>0.1053790375590324</v>
      </c>
      <c r="J885">
        <v>0.1875</v>
      </c>
      <c r="K885">
        <v>2.4375</v>
      </c>
      <c r="L885">
        <v>-1.25</v>
      </c>
      <c r="M885">
        <v>2.939702033996582</v>
      </c>
      <c r="N885">
        <v>-0.26634243130683899</v>
      </c>
      <c r="O885">
        <v>-0.40335449576377869</v>
      </c>
      <c r="P885">
        <v>0</v>
      </c>
      <c r="Q885">
        <v>0</v>
      </c>
      <c r="R885">
        <v>1</v>
      </c>
      <c r="S885">
        <v>35.75</v>
      </c>
      <c r="T885">
        <v>35.680000305175781</v>
      </c>
      <c r="U885">
        <v>36.889999389648438</v>
      </c>
      <c r="V885">
        <v>41.200000762939453</v>
      </c>
      <c r="X885">
        <f t="shared" si="39"/>
        <v>0.50844564288854588</v>
      </c>
      <c r="Y885">
        <f t="shared" si="40"/>
        <v>-45.198616504669197</v>
      </c>
      <c r="Z885">
        <f t="shared" si="41"/>
        <v>1.0134965479373932</v>
      </c>
    </row>
    <row r="886" spans="1:26" x14ac:dyDescent="0.3">
      <c r="A886">
        <v>1686833850137</v>
      </c>
      <c r="B886">
        <v>1686833850120</v>
      </c>
      <c r="C886">
        <v>1686833847227</v>
      </c>
      <c r="D886">
        <v>0.1248205900192261</v>
      </c>
      <c r="E886">
        <v>-10.060873031616209</v>
      </c>
      <c r="F886">
        <v>0.2109288424253464</v>
      </c>
      <c r="G886">
        <v>1.2334883213043211</v>
      </c>
      <c r="H886">
        <v>-0.34744888544082642</v>
      </c>
      <c r="I886">
        <v>0.41740742325782781</v>
      </c>
      <c r="J886">
        <v>0.1875</v>
      </c>
      <c r="K886">
        <v>2.4375</v>
      </c>
      <c r="L886">
        <v>-1.25</v>
      </c>
      <c r="M886">
        <v>2.9372987747192378</v>
      </c>
      <c r="N886">
        <v>-0.26774907112121582</v>
      </c>
      <c r="O886">
        <v>-0.40387827157974238</v>
      </c>
      <c r="P886">
        <v>0</v>
      </c>
      <c r="Q886">
        <v>0</v>
      </c>
      <c r="R886">
        <v>1</v>
      </c>
      <c r="S886">
        <v>35.75</v>
      </c>
      <c r="T886">
        <v>35.680000305175781</v>
      </c>
      <c r="U886">
        <v>36.889999389648438</v>
      </c>
      <c r="V886">
        <v>41.200000762939453</v>
      </c>
      <c r="X886">
        <f t="shared" si="39"/>
        <v>0.2496411800384522</v>
      </c>
      <c r="Y886">
        <f t="shared" si="40"/>
        <v>-20.121746063232418</v>
      </c>
      <c r="Z886">
        <f t="shared" si="41"/>
        <v>0.4218576848506928</v>
      </c>
    </row>
    <row r="887" spans="1:26" x14ac:dyDescent="0.3">
      <c r="A887">
        <v>1686833850140</v>
      </c>
      <c r="B887">
        <v>1686833850140</v>
      </c>
      <c r="C887">
        <v>1686833847227</v>
      </c>
      <c r="D887">
        <v>0.13186025619506839</v>
      </c>
      <c r="E887">
        <v>-10.075212478637701</v>
      </c>
      <c r="F887">
        <v>0.19425411522388461</v>
      </c>
      <c r="G887">
        <v>1.3800035715103149</v>
      </c>
      <c r="H887">
        <v>-0.34765166044235229</v>
      </c>
      <c r="I887">
        <v>0.22975254058837891</v>
      </c>
      <c r="J887">
        <v>0.1875</v>
      </c>
      <c r="K887">
        <v>2.4375</v>
      </c>
      <c r="L887">
        <v>-1.25</v>
      </c>
      <c r="M887">
        <v>2.935233354568481</v>
      </c>
      <c r="N887">
        <v>-0.26739799976348883</v>
      </c>
      <c r="O887">
        <v>-0.40411075949668879</v>
      </c>
      <c r="P887">
        <v>0</v>
      </c>
      <c r="Q887">
        <v>0</v>
      </c>
      <c r="R887">
        <v>1</v>
      </c>
      <c r="S887">
        <v>35.75</v>
      </c>
      <c r="T887">
        <v>35.680000305175781</v>
      </c>
      <c r="U887">
        <v>36.889999389648438</v>
      </c>
      <c r="V887">
        <v>41.200000762939453</v>
      </c>
      <c r="X887">
        <f t="shared" si="39"/>
        <v>0.59337115287780773</v>
      </c>
      <c r="Y887">
        <f t="shared" si="40"/>
        <v>-45.33845615386965</v>
      </c>
      <c r="Z887">
        <f t="shared" si="41"/>
        <v>0.87414351850748073</v>
      </c>
    </row>
    <row r="888" spans="1:26" x14ac:dyDescent="0.3">
      <c r="A888">
        <v>1686833850142</v>
      </c>
      <c r="B888">
        <v>1686833850140</v>
      </c>
      <c r="C888">
        <v>1686833847227</v>
      </c>
      <c r="D888">
        <v>0.14123475551605219</v>
      </c>
      <c r="E888">
        <v>-10.099117279052731</v>
      </c>
      <c r="F888">
        <v>0.17043307423591611</v>
      </c>
      <c r="G888">
        <v>1.3798520565032959</v>
      </c>
      <c r="H888">
        <v>-0.28640434145927429</v>
      </c>
      <c r="I888">
        <v>0.19883391261100769</v>
      </c>
      <c r="J888">
        <v>0.1875</v>
      </c>
      <c r="K888">
        <v>2.5</v>
      </c>
      <c r="L888">
        <v>-1.25</v>
      </c>
      <c r="M888">
        <v>2.933057308197021</v>
      </c>
      <c r="N888">
        <v>-0.2694985568523407</v>
      </c>
      <c r="O888">
        <v>-0.40465185046195978</v>
      </c>
      <c r="P888">
        <v>0</v>
      </c>
      <c r="Q888">
        <v>0</v>
      </c>
      <c r="R888">
        <v>1</v>
      </c>
      <c r="S888">
        <v>35.75</v>
      </c>
      <c r="T888">
        <v>35.680000305175781</v>
      </c>
      <c r="U888">
        <v>36.889999389648438</v>
      </c>
      <c r="V888">
        <v>41.200000762939453</v>
      </c>
      <c r="X888">
        <f t="shared" si="39"/>
        <v>0.28246951103210438</v>
      </c>
      <c r="Y888">
        <f t="shared" si="40"/>
        <v>-20.198234558105462</v>
      </c>
      <c r="Z888">
        <f t="shared" si="41"/>
        <v>0.34086614847183222</v>
      </c>
    </row>
    <row r="889" spans="1:26" x14ac:dyDescent="0.3">
      <c r="A889">
        <v>1686833850145</v>
      </c>
      <c r="B889">
        <v>1686833850140</v>
      </c>
      <c r="C889">
        <v>1686833847227</v>
      </c>
      <c r="D889">
        <v>0.145750492811203</v>
      </c>
      <c r="E889">
        <v>-10.118960380554199</v>
      </c>
      <c r="F889">
        <v>0.14125716686248779</v>
      </c>
      <c r="G889">
        <v>1.5458774566650391</v>
      </c>
      <c r="H889">
        <v>-0.28645065426826483</v>
      </c>
      <c r="I889">
        <v>0.25832110643386841</v>
      </c>
      <c r="J889">
        <v>0.1875</v>
      </c>
      <c r="K889">
        <v>2.5</v>
      </c>
      <c r="L889">
        <v>-1.25</v>
      </c>
      <c r="M889">
        <v>2.9313502311706539</v>
      </c>
      <c r="N889">
        <v>-0.27089947462081909</v>
      </c>
      <c r="O889">
        <v>-0.40468353033065801</v>
      </c>
      <c r="P889">
        <v>0</v>
      </c>
      <c r="Q889">
        <v>0</v>
      </c>
      <c r="R889">
        <v>1</v>
      </c>
      <c r="S889">
        <v>35.75</v>
      </c>
      <c r="T889">
        <v>35.680000305175781</v>
      </c>
      <c r="U889">
        <v>36.869998931884773</v>
      </c>
      <c r="V889">
        <v>41.200000762939453</v>
      </c>
      <c r="X889">
        <f t="shared" si="39"/>
        <v>0.65587721765041351</v>
      </c>
      <c r="Y889">
        <f t="shared" si="40"/>
        <v>-45.535321712493896</v>
      </c>
      <c r="Z889">
        <f t="shared" si="41"/>
        <v>0.63565725088119507</v>
      </c>
    </row>
    <row r="890" spans="1:26" x14ac:dyDescent="0.3">
      <c r="A890">
        <v>1686833850148</v>
      </c>
      <c r="B890">
        <v>1686833850140</v>
      </c>
      <c r="C890">
        <v>1686833847227</v>
      </c>
      <c r="D890">
        <v>0.15754786133766169</v>
      </c>
      <c r="E890">
        <v>-10.13808441162109</v>
      </c>
      <c r="F890">
        <v>0.1222003474831581</v>
      </c>
      <c r="G890">
        <v>1.6337393522262571</v>
      </c>
      <c r="H890">
        <v>-0.2559565007686615</v>
      </c>
      <c r="I890">
        <v>0.13336700201034549</v>
      </c>
      <c r="J890">
        <v>0.1875</v>
      </c>
      <c r="K890">
        <v>2.5</v>
      </c>
      <c r="L890">
        <v>-1.25</v>
      </c>
      <c r="M890">
        <v>2.9300110340118408</v>
      </c>
      <c r="N890">
        <v>-0.27122050523757929</v>
      </c>
      <c r="O890">
        <v>-0.40591722726821899</v>
      </c>
      <c r="P890">
        <v>0</v>
      </c>
      <c r="Q890">
        <v>0</v>
      </c>
      <c r="R890">
        <v>1</v>
      </c>
      <c r="S890">
        <v>35.75</v>
      </c>
      <c r="T890">
        <v>35.680000305175781</v>
      </c>
      <c r="U890">
        <v>36.869998931884773</v>
      </c>
      <c r="V890">
        <v>41.200000762939453</v>
      </c>
      <c r="X890">
        <f t="shared" si="39"/>
        <v>0.70896537601947762</v>
      </c>
      <c r="Y890">
        <f t="shared" si="40"/>
        <v>-45.621379852294908</v>
      </c>
      <c r="Z890">
        <f t="shared" si="41"/>
        <v>0.54990156367421139</v>
      </c>
    </row>
    <row r="891" spans="1:26" x14ac:dyDescent="0.3">
      <c r="A891">
        <v>1686833850150</v>
      </c>
      <c r="B891">
        <v>1686833850140</v>
      </c>
      <c r="C891">
        <v>1686833847227</v>
      </c>
      <c r="D891">
        <v>0.1621822714805603</v>
      </c>
      <c r="E891">
        <v>-10.152420997619631</v>
      </c>
      <c r="F891">
        <v>0.10314351320266719</v>
      </c>
      <c r="G891">
        <v>1.5766265392303469</v>
      </c>
      <c r="H891">
        <v>-0.19507972896099091</v>
      </c>
      <c r="I891">
        <v>0.35100683569908142</v>
      </c>
      <c r="J891">
        <v>0.1875</v>
      </c>
      <c r="K891">
        <v>2.5</v>
      </c>
      <c r="L891">
        <v>-1.25</v>
      </c>
      <c r="M891">
        <v>2.9284403324127202</v>
      </c>
      <c r="N891">
        <v>-0.27157947421073908</v>
      </c>
      <c r="O891">
        <v>-0.40567708015441889</v>
      </c>
      <c r="P891">
        <v>0</v>
      </c>
      <c r="Q891">
        <v>0</v>
      </c>
      <c r="R891">
        <v>1</v>
      </c>
      <c r="S891">
        <v>35.75</v>
      </c>
      <c r="T891">
        <v>35.680000305175781</v>
      </c>
      <c r="U891">
        <v>36.869998931884773</v>
      </c>
      <c r="V891">
        <v>41.200000762939453</v>
      </c>
      <c r="X891">
        <f t="shared" si="39"/>
        <v>0.32436454296112061</v>
      </c>
      <c r="Y891">
        <f t="shared" si="40"/>
        <v>-20.304841995239261</v>
      </c>
      <c r="Z891">
        <f t="shared" si="41"/>
        <v>0.20628702640533439</v>
      </c>
    </row>
    <row r="892" spans="1:26" x14ac:dyDescent="0.3">
      <c r="A892">
        <v>1686833850153</v>
      </c>
      <c r="B892">
        <v>1686833850140</v>
      </c>
      <c r="C892">
        <v>1686833847227</v>
      </c>
      <c r="D892">
        <v>0.16925717890262601</v>
      </c>
      <c r="E892">
        <v>-10.15719604492188</v>
      </c>
      <c r="F892">
        <v>9.1233000159263611E-2</v>
      </c>
      <c r="G892">
        <v>1.546687245368958</v>
      </c>
      <c r="H892">
        <v>-0.31727614998817438</v>
      </c>
      <c r="I892">
        <v>0.35123425722122192</v>
      </c>
      <c r="J892">
        <v>0.1875</v>
      </c>
      <c r="K892">
        <v>2.5</v>
      </c>
      <c r="L892">
        <v>-1.25</v>
      </c>
      <c r="M892">
        <v>2.9267663955688481</v>
      </c>
      <c r="N892">
        <v>-0.2722785472869873</v>
      </c>
      <c r="O892">
        <v>-0.40569081902503967</v>
      </c>
      <c r="P892">
        <v>0</v>
      </c>
      <c r="Q892">
        <v>0</v>
      </c>
      <c r="R892">
        <v>1</v>
      </c>
      <c r="S892">
        <v>35.75</v>
      </c>
      <c r="T892">
        <v>35.680000305175781</v>
      </c>
      <c r="U892">
        <v>36.869998931884773</v>
      </c>
      <c r="V892">
        <v>41.200000762939453</v>
      </c>
      <c r="X892">
        <f t="shared" si="39"/>
        <v>0.76165730506181706</v>
      </c>
      <c r="Y892">
        <f t="shared" si="40"/>
        <v>-45.707382202148459</v>
      </c>
      <c r="Z892">
        <f t="shared" si="41"/>
        <v>0.41054850071668625</v>
      </c>
    </row>
    <row r="893" spans="1:26" x14ac:dyDescent="0.3">
      <c r="A893">
        <v>1686833850155</v>
      </c>
      <c r="B893">
        <v>1686833850140</v>
      </c>
      <c r="C893">
        <v>1686833847227</v>
      </c>
      <c r="D893">
        <v>0.17645078897476199</v>
      </c>
      <c r="E893">
        <v>-10.15167903900146</v>
      </c>
      <c r="F893">
        <v>8.9441083371639252E-2</v>
      </c>
      <c r="G893">
        <v>1.8249847888946531</v>
      </c>
      <c r="H893">
        <v>-0.41095927357673651</v>
      </c>
      <c r="I893">
        <v>0.25537332892417908</v>
      </c>
      <c r="J893">
        <v>0.1875</v>
      </c>
      <c r="K893">
        <v>2.5</v>
      </c>
      <c r="L893">
        <v>-1.25</v>
      </c>
      <c r="M893">
        <v>2.9258601665496831</v>
      </c>
      <c r="N893">
        <v>-0.27296075224876398</v>
      </c>
      <c r="O893">
        <v>-0.40619683265686041</v>
      </c>
      <c r="P893">
        <v>0</v>
      </c>
      <c r="Q893">
        <v>0</v>
      </c>
      <c r="R893">
        <v>1</v>
      </c>
      <c r="S893">
        <v>35.75</v>
      </c>
      <c r="T893">
        <v>35.680000305175781</v>
      </c>
      <c r="U893">
        <v>36.889999389648438</v>
      </c>
      <c r="V893">
        <v>41.200000762939453</v>
      </c>
      <c r="X893">
        <f t="shared" si="39"/>
        <v>0.35290157794952398</v>
      </c>
      <c r="Y893">
        <f t="shared" si="40"/>
        <v>-20.303358078002919</v>
      </c>
      <c r="Z893">
        <f t="shared" si="41"/>
        <v>0.1788821667432785</v>
      </c>
    </row>
    <row r="894" spans="1:26" x14ac:dyDescent="0.3">
      <c r="A894">
        <v>1686833850158</v>
      </c>
      <c r="B894">
        <v>1686833850140</v>
      </c>
      <c r="C894">
        <v>1686833847227</v>
      </c>
      <c r="D894">
        <v>0.1812613904476166</v>
      </c>
      <c r="E894">
        <v>-10.137331008911129</v>
      </c>
      <c r="F894">
        <v>9.4205297529697418E-2</v>
      </c>
      <c r="G894">
        <v>2.064568042755127</v>
      </c>
      <c r="H894">
        <v>-0.29028868675231928</v>
      </c>
      <c r="I894">
        <v>0.46954414248466492</v>
      </c>
      <c r="J894">
        <v>0.1875</v>
      </c>
      <c r="K894">
        <v>2.5</v>
      </c>
      <c r="L894">
        <v>-1.25</v>
      </c>
      <c r="M894">
        <v>2.92545485496521</v>
      </c>
      <c r="N894">
        <v>-0.27398994565010071</v>
      </c>
      <c r="O894">
        <v>-0.4064672589302063</v>
      </c>
      <c r="P894">
        <v>0</v>
      </c>
      <c r="Q894">
        <v>0</v>
      </c>
      <c r="R894">
        <v>1</v>
      </c>
      <c r="S894">
        <v>35.75</v>
      </c>
      <c r="T894">
        <v>35.680000305175781</v>
      </c>
      <c r="U894">
        <v>36.889999389648438</v>
      </c>
      <c r="V894">
        <v>41.200000762939453</v>
      </c>
      <c r="X894">
        <f t="shared" si="39"/>
        <v>0.81567625701427471</v>
      </c>
      <c r="Y894">
        <f t="shared" si="40"/>
        <v>-45.617989540100083</v>
      </c>
      <c r="Z894">
        <f t="shared" si="41"/>
        <v>0.42392383888363838</v>
      </c>
    </row>
    <row r="895" spans="1:26" x14ac:dyDescent="0.3">
      <c r="A895">
        <v>1686833850160</v>
      </c>
      <c r="B895">
        <v>1686833850160</v>
      </c>
      <c r="C895">
        <v>1686833847227</v>
      </c>
      <c r="D895">
        <v>0.18373715877532959</v>
      </c>
      <c r="E895">
        <v>-10.11581230163574</v>
      </c>
      <c r="F895">
        <v>0.106115810573101</v>
      </c>
      <c r="G895">
        <v>1.976036906242371</v>
      </c>
      <c r="H895">
        <v>-0.22879071533679959</v>
      </c>
      <c r="I895">
        <v>0.50164806842803955</v>
      </c>
      <c r="J895">
        <v>0.1875</v>
      </c>
      <c r="K895">
        <v>2.5</v>
      </c>
      <c r="L895">
        <v>-1.25</v>
      </c>
      <c r="M895">
        <v>2.925049781799316</v>
      </c>
      <c r="N895">
        <v>-0.27537679672241211</v>
      </c>
      <c r="O895">
        <v>-0.4060111939907074</v>
      </c>
      <c r="P895">
        <v>0</v>
      </c>
      <c r="Q895">
        <v>0</v>
      </c>
      <c r="R895">
        <v>1</v>
      </c>
      <c r="S895">
        <v>35.75</v>
      </c>
      <c r="T895">
        <v>35.680000305175781</v>
      </c>
      <c r="U895">
        <v>36.889999389648438</v>
      </c>
      <c r="V895">
        <v>41.200000762939453</v>
      </c>
      <c r="X895">
        <f t="shared" si="39"/>
        <v>0.36747431755065918</v>
      </c>
      <c r="Y895">
        <f t="shared" si="40"/>
        <v>-20.231624603271481</v>
      </c>
      <c r="Z895">
        <f t="shared" si="41"/>
        <v>0.212231621146202</v>
      </c>
    </row>
    <row r="896" spans="1:26" x14ac:dyDescent="0.3">
      <c r="A896">
        <v>1686833850163</v>
      </c>
      <c r="B896">
        <v>1686833850160</v>
      </c>
      <c r="C896">
        <v>1686833847227</v>
      </c>
      <c r="D896">
        <v>0.18152566254138949</v>
      </c>
      <c r="E896">
        <v>-10.089518547058111</v>
      </c>
      <c r="F896">
        <v>0.12993684411048889</v>
      </c>
      <c r="G896">
        <v>1.8872137069702151</v>
      </c>
      <c r="H896">
        <v>-0.16721165180206299</v>
      </c>
      <c r="I896">
        <v>0.50277042388916016</v>
      </c>
      <c r="J896">
        <v>0.125</v>
      </c>
      <c r="K896">
        <v>2.4375</v>
      </c>
      <c r="L896">
        <v>-1.1875</v>
      </c>
      <c r="M896">
        <v>2.9241776466369629</v>
      </c>
      <c r="N896">
        <v>-0.27606385946273798</v>
      </c>
      <c r="O896">
        <v>-0.40602657198905939</v>
      </c>
      <c r="P896">
        <v>0</v>
      </c>
      <c r="Q896">
        <v>0</v>
      </c>
      <c r="R896">
        <v>1</v>
      </c>
      <c r="S896">
        <v>35.75</v>
      </c>
      <c r="T896">
        <v>35.680000305175781</v>
      </c>
      <c r="U896">
        <v>36.889999389648438</v>
      </c>
      <c r="V896">
        <v>41.200000762939453</v>
      </c>
      <c r="X896">
        <f t="shared" si="39"/>
        <v>0.81686548143625271</v>
      </c>
      <c r="Y896">
        <f t="shared" si="40"/>
        <v>-45.402833461761496</v>
      </c>
      <c r="Z896">
        <f t="shared" si="41"/>
        <v>0.58471579849720001</v>
      </c>
    </row>
    <row r="897" spans="1:26" x14ac:dyDescent="0.3">
      <c r="A897">
        <v>1686833850165</v>
      </c>
      <c r="B897">
        <v>1686833850160</v>
      </c>
      <c r="C897">
        <v>1686833847227</v>
      </c>
      <c r="D897">
        <v>0.179316520690918</v>
      </c>
      <c r="E897">
        <v>-10.05761623382568</v>
      </c>
      <c r="F897">
        <v>0.15703617036342621</v>
      </c>
      <c r="G897">
        <v>1.968910694122314</v>
      </c>
      <c r="H897">
        <v>-0.2280794084072113</v>
      </c>
      <c r="I897">
        <v>0.40852531790733337</v>
      </c>
      <c r="J897">
        <v>0.125</v>
      </c>
      <c r="K897">
        <v>2.4375</v>
      </c>
      <c r="L897">
        <v>-1.1875</v>
      </c>
      <c r="M897">
        <v>2.923674583435059</v>
      </c>
      <c r="N897">
        <v>-0.27641326189041138</v>
      </c>
      <c r="O897">
        <v>-0.40578877925872803</v>
      </c>
      <c r="P897">
        <v>0</v>
      </c>
      <c r="Q897">
        <v>0</v>
      </c>
      <c r="R897">
        <v>1</v>
      </c>
      <c r="S897">
        <v>35.75</v>
      </c>
      <c r="T897">
        <v>35.680000305175781</v>
      </c>
      <c r="U897">
        <v>36.880001068115227</v>
      </c>
      <c r="V897">
        <v>41.200000762939453</v>
      </c>
      <c r="X897">
        <f t="shared" si="39"/>
        <v>0.35863304138183599</v>
      </c>
      <c r="Y897">
        <f t="shared" si="40"/>
        <v>-20.11523246765136</v>
      </c>
      <c r="Z897">
        <f t="shared" si="41"/>
        <v>0.31407234072685242</v>
      </c>
    </row>
    <row r="898" spans="1:26" x14ac:dyDescent="0.3">
      <c r="A898">
        <v>1686833850168</v>
      </c>
      <c r="B898">
        <v>1686833850160</v>
      </c>
      <c r="C898">
        <v>1686833847227</v>
      </c>
      <c r="D898">
        <v>0.16757199168205261</v>
      </c>
      <c r="E898">
        <v>-10.036106109619141</v>
      </c>
      <c r="F898">
        <v>0.18323977291584009</v>
      </c>
      <c r="G898">
        <v>2.0878975391387939</v>
      </c>
      <c r="H898">
        <v>-0.19812582433223719</v>
      </c>
      <c r="I898">
        <v>0.43812552094459528</v>
      </c>
      <c r="J898">
        <v>0.125</v>
      </c>
      <c r="K898">
        <v>2.4375</v>
      </c>
      <c r="L898">
        <v>-1.1875</v>
      </c>
      <c r="M898">
        <v>2.923406839370728</v>
      </c>
      <c r="N898">
        <v>-0.27641421556472778</v>
      </c>
      <c r="O898">
        <v>-0.4057881236076355</v>
      </c>
      <c r="P898">
        <v>0</v>
      </c>
      <c r="Q898">
        <v>0</v>
      </c>
      <c r="R898">
        <v>1</v>
      </c>
      <c r="S898">
        <v>35.75</v>
      </c>
      <c r="T898">
        <v>35.680000305175781</v>
      </c>
      <c r="U898">
        <v>36.880001068115227</v>
      </c>
      <c r="V898">
        <v>41.200000762939453</v>
      </c>
      <c r="X898">
        <f t="shared" si="39"/>
        <v>0.75407396256923676</v>
      </c>
      <c r="Y898">
        <f t="shared" si="40"/>
        <v>-45.162477493286133</v>
      </c>
      <c r="Z898">
        <f t="shared" si="41"/>
        <v>0.82457897812128045</v>
      </c>
    </row>
    <row r="899" spans="1:26" x14ac:dyDescent="0.3">
      <c r="A899">
        <v>1686833850170</v>
      </c>
      <c r="B899">
        <v>1686833850160</v>
      </c>
      <c r="C899">
        <v>1686833847227</v>
      </c>
      <c r="D899">
        <v>0.1511225700378418</v>
      </c>
      <c r="E899">
        <v>-10.00982093811035</v>
      </c>
      <c r="F899">
        <v>0.21897134184837341</v>
      </c>
      <c r="G899">
        <v>1.967593908309937</v>
      </c>
      <c r="H899">
        <v>-0.28892350196838379</v>
      </c>
      <c r="I899">
        <v>0.28453639149665833</v>
      </c>
      <c r="J899">
        <v>0.125</v>
      </c>
      <c r="K899">
        <v>2.4375</v>
      </c>
      <c r="L899">
        <v>-1.1875</v>
      </c>
      <c r="M899">
        <v>2.9228641986846919</v>
      </c>
      <c r="N899">
        <v>-0.27775254845619202</v>
      </c>
      <c r="O899">
        <v>-0.40680184960365301</v>
      </c>
      <c r="P899">
        <v>0</v>
      </c>
      <c r="Q899">
        <v>0</v>
      </c>
      <c r="R899">
        <v>1</v>
      </c>
      <c r="S899">
        <v>35.75</v>
      </c>
      <c r="T899">
        <v>35.680000305175781</v>
      </c>
      <c r="U899">
        <v>36.880001068115227</v>
      </c>
      <c r="V899">
        <v>41.200000762939453</v>
      </c>
      <c r="X899">
        <f t="shared" si="39"/>
        <v>0.30224514007568359</v>
      </c>
      <c r="Y899">
        <f t="shared" si="40"/>
        <v>-20.0196418762207</v>
      </c>
      <c r="Z899">
        <f t="shared" si="41"/>
        <v>0.43794268369674683</v>
      </c>
    </row>
    <row r="900" spans="1:26" x14ac:dyDescent="0.3">
      <c r="A900">
        <v>1686833850173</v>
      </c>
      <c r="B900">
        <v>1686833850160</v>
      </c>
      <c r="C900">
        <v>1686833847227</v>
      </c>
      <c r="D900">
        <v>0.13465550541877749</v>
      </c>
      <c r="E900">
        <v>-9.9907083511352539</v>
      </c>
      <c r="F900">
        <v>0.252320796251297</v>
      </c>
      <c r="G900">
        <v>1.850217819213867</v>
      </c>
      <c r="H900">
        <v>-0.25811323523521418</v>
      </c>
      <c r="I900">
        <v>0.40990659594535828</v>
      </c>
      <c r="J900">
        <v>0.125</v>
      </c>
      <c r="K900">
        <v>2.4375</v>
      </c>
      <c r="L900">
        <v>-1.1875</v>
      </c>
      <c r="M900">
        <v>2.9220607280731201</v>
      </c>
      <c r="N900">
        <v>-0.27775540947914118</v>
      </c>
      <c r="O900">
        <v>-0.40679988265037542</v>
      </c>
      <c r="P900">
        <v>0</v>
      </c>
      <c r="Q900">
        <v>0</v>
      </c>
      <c r="R900">
        <v>1</v>
      </c>
      <c r="S900">
        <v>35.75</v>
      </c>
      <c r="T900">
        <v>35.680000305175781</v>
      </c>
      <c r="U900">
        <v>36.880001068115227</v>
      </c>
      <c r="V900">
        <v>41.200000762939453</v>
      </c>
      <c r="X900">
        <f t="shared" ref="X900:X963" si="42">0.5*D900*(A900-A899)^2</f>
        <v>0.60594977438449871</v>
      </c>
      <c r="Y900">
        <f t="shared" ref="Y900:Y963" si="43">0.5*E900*(A900-A899)^2</f>
        <v>-44.958187580108643</v>
      </c>
      <c r="Z900">
        <f t="shared" ref="Z900:Z963" si="44">0.5*F900*(A900-A899)^2</f>
        <v>1.1354435831308365</v>
      </c>
    </row>
    <row r="901" spans="1:26" x14ac:dyDescent="0.3">
      <c r="A901">
        <v>1686833850175</v>
      </c>
      <c r="B901">
        <v>1686833850160</v>
      </c>
      <c r="C901">
        <v>1686833847227</v>
      </c>
      <c r="D901">
        <v>0.110997200012207</v>
      </c>
      <c r="E901">
        <v>-9.9667177200317383</v>
      </c>
      <c r="F901">
        <v>0.29074046015739441</v>
      </c>
      <c r="G901">
        <v>1.803643584251404</v>
      </c>
      <c r="H901">
        <v>-0.10405395925045011</v>
      </c>
      <c r="I901">
        <v>0.5647895336151123</v>
      </c>
      <c r="J901">
        <v>0.125</v>
      </c>
      <c r="K901">
        <v>2.4375</v>
      </c>
      <c r="L901">
        <v>-1.1875</v>
      </c>
      <c r="M901">
        <v>2.9210219383239751</v>
      </c>
      <c r="N901">
        <v>-0.27810469269752502</v>
      </c>
      <c r="O901">
        <v>-0.40656116604804993</v>
      </c>
      <c r="P901">
        <v>0</v>
      </c>
      <c r="Q901">
        <v>0</v>
      </c>
      <c r="R901">
        <v>1</v>
      </c>
      <c r="S901">
        <v>35.75</v>
      </c>
      <c r="T901">
        <v>35.680000305175781</v>
      </c>
      <c r="U901">
        <v>36.849998474121087</v>
      </c>
      <c r="V901">
        <v>41.200000762939453</v>
      </c>
      <c r="X901">
        <f t="shared" si="42"/>
        <v>0.22199440002441401</v>
      </c>
      <c r="Y901">
        <f t="shared" si="43"/>
        <v>-19.933435440063477</v>
      </c>
      <c r="Z901">
        <f t="shared" si="44"/>
        <v>0.58148092031478882</v>
      </c>
    </row>
    <row r="902" spans="1:26" x14ac:dyDescent="0.3">
      <c r="A902">
        <v>1686833850178</v>
      </c>
      <c r="B902">
        <v>1686833850160</v>
      </c>
      <c r="C902">
        <v>1686833847227</v>
      </c>
      <c r="D902">
        <v>9.2195332050323486E-2</v>
      </c>
      <c r="E902">
        <v>-9.9500064849853516</v>
      </c>
      <c r="F902">
        <v>0.33123621344566351</v>
      </c>
      <c r="G902">
        <v>1.771719694137573</v>
      </c>
      <c r="H902">
        <v>-0.19510230422019961</v>
      </c>
      <c r="I902">
        <v>0.34817790985107422</v>
      </c>
      <c r="J902">
        <v>0.125</v>
      </c>
      <c r="K902">
        <v>2.4375</v>
      </c>
      <c r="L902">
        <v>-1.1875</v>
      </c>
      <c r="M902">
        <v>2.9200460910797119</v>
      </c>
      <c r="N902">
        <v>-0.27911761403083801</v>
      </c>
      <c r="O902">
        <v>-0.40682953596115112</v>
      </c>
      <c r="P902">
        <v>0</v>
      </c>
      <c r="Q902">
        <v>0</v>
      </c>
      <c r="R902">
        <v>1</v>
      </c>
      <c r="S902">
        <v>35.75</v>
      </c>
      <c r="T902">
        <v>35.680000305175781</v>
      </c>
      <c r="U902">
        <v>36.849998474121087</v>
      </c>
      <c r="V902">
        <v>41.200000762939453</v>
      </c>
      <c r="X902">
        <f t="shared" si="42"/>
        <v>0.41487899422645569</v>
      </c>
      <c r="Y902">
        <f t="shared" si="43"/>
        <v>-44.775029182434082</v>
      </c>
      <c r="Z902">
        <f t="shared" si="44"/>
        <v>1.4905629605054858</v>
      </c>
    </row>
    <row r="903" spans="1:26" x14ac:dyDescent="0.3">
      <c r="A903">
        <v>1686833850180</v>
      </c>
      <c r="B903">
        <v>1686833850180</v>
      </c>
      <c r="C903">
        <v>1686833847227</v>
      </c>
      <c r="D903">
        <v>7.3358260095119476E-2</v>
      </c>
      <c r="E903">
        <v>-9.9380712509155273</v>
      </c>
      <c r="F903">
        <v>0.36696776747703552</v>
      </c>
      <c r="G903">
        <v>1.8314040899276729</v>
      </c>
      <c r="H903">
        <v>-0.28728839755058289</v>
      </c>
      <c r="I903">
        <v>0.40934020280838013</v>
      </c>
      <c r="J903">
        <v>0.125</v>
      </c>
      <c r="K903">
        <v>2.4375</v>
      </c>
      <c r="L903">
        <v>-1.1875</v>
      </c>
      <c r="M903">
        <v>2.919234991073608</v>
      </c>
      <c r="N903">
        <v>-0.28044429421424871</v>
      </c>
      <c r="O903">
        <v>-0.40783983469009399</v>
      </c>
      <c r="P903">
        <v>0</v>
      </c>
      <c r="Q903">
        <v>0</v>
      </c>
      <c r="R903">
        <v>1</v>
      </c>
      <c r="S903">
        <v>35.75</v>
      </c>
      <c r="T903">
        <v>35.680000305175781</v>
      </c>
      <c r="U903">
        <v>36.849998474121087</v>
      </c>
      <c r="V903">
        <v>41.200000762939453</v>
      </c>
      <c r="X903">
        <f t="shared" si="42"/>
        <v>0.14671652019023895</v>
      </c>
      <c r="Y903">
        <f t="shared" si="43"/>
        <v>-19.876142501831055</v>
      </c>
      <c r="Z903">
        <f t="shared" si="44"/>
        <v>0.73393553495407104</v>
      </c>
    </row>
    <row r="904" spans="1:26" x14ac:dyDescent="0.3">
      <c r="A904">
        <v>1686833850183</v>
      </c>
      <c r="B904">
        <v>1686833850180</v>
      </c>
      <c r="C904">
        <v>1686833847227</v>
      </c>
      <c r="D904">
        <v>5.4503533989191062E-2</v>
      </c>
      <c r="E904">
        <v>-9.9261379241943359</v>
      </c>
      <c r="F904">
        <v>0.40031725168228149</v>
      </c>
      <c r="G904">
        <v>1.8316266536712651</v>
      </c>
      <c r="H904">
        <v>-0.31795263290405268</v>
      </c>
      <c r="I904">
        <v>0.44029027223587042</v>
      </c>
      <c r="J904">
        <v>0.1875</v>
      </c>
      <c r="K904">
        <v>2.4375</v>
      </c>
      <c r="L904">
        <v>-1.25</v>
      </c>
      <c r="M904">
        <v>2.9184303283691411</v>
      </c>
      <c r="N904">
        <v>-0.28044715523719788</v>
      </c>
      <c r="O904">
        <v>-0.40783786773681641</v>
      </c>
      <c r="P904">
        <v>0</v>
      </c>
      <c r="Q904">
        <v>0</v>
      </c>
      <c r="R904">
        <v>1</v>
      </c>
      <c r="S904">
        <v>35.75</v>
      </c>
      <c r="T904">
        <v>35.680000305175781</v>
      </c>
      <c r="U904">
        <v>36.849998474121087</v>
      </c>
      <c r="V904">
        <v>41.200000762939453</v>
      </c>
      <c r="X904">
        <f t="shared" si="42"/>
        <v>0.24526590295135978</v>
      </c>
      <c r="Y904">
        <f t="shared" si="43"/>
        <v>-44.667620658874512</v>
      </c>
      <c r="Z904">
        <f t="shared" si="44"/>
        <v>1.8014276325702667</v>
      </c>
    </row>
    <row r="905" spans="1:26" x14ac:dyDescent="0.3">
      <c r="A905">
        <v>1686833850185</v>
      </c>
      <c r="B905">
        <v>1686833850180</v>
      </c>
      <c r="C905">
        <v>1686833847227</v>
      </c>
      <c r="D905">
        <v>4.2908258736133582E-2</v>
      </c>
      <c r="E905">
        <v>-9.9199161529541016</v>
      </c>
      <c r="F905">
        <v>0.43484658002853388</v>
      </c>
      <c r="G905">
        <v>1.7963429689407351</v>
      </c>
      <c r="H905">
        <v>-0.227482870221138</v>
      </c>
      <c r="I905">
        <v>0.31787821650505071</v>
      </c>
      <c r="J905">
        <v>0.1875</v>
      </c>
      <c r="K905">
        <v>2.4375</v>
      </c>
      <c r="L905">
        <v>-1.25</v>
      </c>
      <c r="M905">
        <v>2.9176187515258789</v>
      </c>
      <c r="N905">
        <v>-0.28176772594451899</v>
      </c>
      <c r="O905">
        <v>-0.40884554386138922</v>
      </c>
      <c r="P905">
        <v>0</v>
      </c>
      <c r="Q905">
        <v>0</v>
      </c>
      <c r="R905">
        <v>1</v>
      </c>
      <c r="S905">
        <v>35.75</v>
      </c>
      <c r="T905">
        <v>35.680000305175781</v>
      </c>
      <c r="U905">
        <v>36.889999389648438</v>
      </c>
      <c r="V905">
        <v>41.200000762939453</v>
      </c>
      <c r="X905">
        <f t="shared" si="42"/>
        <v>8.5816517472267165E-2</v>
      </c>
      <c r="Y905">
        <f t="shared" si="43"/>
        <v>-19.839832305908203</v>
      </c>
      <c r="Z905">
        <f t="shared" si="44"/>
        <v>0.86969316005706776</v>
      </c>
    </row>
    <row r="906" spans="1:26" x14ac:dyDescent="0.3">
      <c r="A906">
        <v>1686833850188</v>
      </c>
      <c r="B906">
        <v>1686833850180</v>
      </c>
      <c r="C906">
        <v>1686833847227</v>
      </c>
      <c r="D906">
        <v>3.5956665873527527E-2</v>
      </c>
      <c r="E906">
        <v>-9.9103708267211914</v>
      </c>
      <c r="F906">
        <v>0.46343180537223821</v>
      </c>
      <c r="G906">
        <v>1.7964944839477539</v>
      </c>
      <c r="H906">
        <v>-0.28873017430305481</v>
      </c>
      <c r="I906">
        <v>0.34879687428474432</v>
      </c>
      <c r="J906">
        <v>0.1875</v>
      </c>
      <c r="K906">
        <v>2.4375</v>
      </c>
      <c r="L906">
        <v>-1.25</v>
      </c>
      <c r="M906">
        <v>2.916876077651978</v>
      </c>
      <c r="N906">
        <v>-0.28241452574729919</v>
      </c>
      <c r="O906">
        <v>-0.40983390808105469</v>
      </c>
      <c r="P906">
        <v>0</v>
      </c>
      <c r="Q906">
        <v>0</v>
      </c>
      <c r="R906">
        <v>1</v>
      </c>
      <c r="S906">
        <v>35.75</v>
      </c>
      <c r="T906">
        <v>35.680000305175781</v>
      </c>
      <c r="U906">
        <v>36.889999389648438</v>
      </c>
      <c r="V906">
        <v>41.200000762939453</v>
      </c>
      <c r="X906">
        <f t="shared" si="42"/>
        <v>0.16180499643087387</v>
      </c>
      <c r="Y906">
        <f t="shared" si="43"/>
        <v>-44.596668720245361</v>
      </c>
      <c r="Z906">
        <f t="shared" si="44"/>
        <v>2.0854431241750722</v>
      </c>
    </row>
    <row r="907" spans="1:26" x14ac:dyDescent="0.3">
      <c r="A907">
        <v>1686833850190</v>
      </c>
      <c r="B907">
        <v>1686833850180</v>
      </c>
      <c r="C907">
        <v>1686833847227</v>
      </c>
      <c r="D907">
        <v>3.1322278082370758E-2</v>
      </c>
      <c r="E907">
        <v>-9.9008197784423828</v>
      </c>
      <c r="F907">
        <v>0.48248863220214838</v>
      </c>
      <c r="G907">
        <v>1.6482887268066411</v>
      </c>
      <c r="H907">
        <v>-0.25745996832847601</v>
      </c>
      <c r="I907">
        <v>0.35059422254562378</v>
      </c>
      <c r="J907">
        <v>0.1875</v>
      </c>
      <c r="K907">
        <v>2.4375</v>
      </c>
      <c r="L907">
        <v>-1.25</v>
      </c>
      <c r="M907">
        <v>2.9158649444580078</v>
      </c>
      <c r="N907">
        <v>-0.28306087851524347</v>
      </c>
      <c r="O907">
        <v>-0.41081914305686951</v>
      </c>
      <c r="P907">
        <v>0</v>
      </c>
      <c r="Q907">
        <v>0</v>
      </c>
      <c r="R907">
        <v>1</v>
      </c>
      <c r="S907">
        <v>35.75</v>
      </c>
      <c r="T907">
        <v>35.680000305175781</v>
      </c>
      <c r="U907">
        <v>36.889999389648438</v>
      </c>
      <c r="V907">
        <v>41.200000762939453</v>
      </c>
      <c r="X907">
        <f t="shared" si="42"/>
        <v>6.2644556164741516E-2</v>
      </c>
      <c r="Y907">
        <f t="shared" si="43"/>
        <v>-19.801639556884766</v>
      </c>
      <c r="Z907">
        <f t="shared" si="44"/>
        <v>0.96497726440429676</v>
      </c>
    </row>
    <row r="908" spans="1:26" x14ac:dyDescent="0.3">
      <c r="A908">
        <v>1686833850193</v>
      </c>
      <c r="B908">
        <v>1686833850180</v>
      </c>
      <c r="C908">
        <v>1686833847227</v>
      </c>
      <c r="D908">
        <v>3.1375136226415627E-2</v>
      </c>
      <c r="E908">
        <v>-9.8960409164428711</v>
      </c>
      <c r="F908">
        <v>0.48963496088981628</v>
      </c>
      <c r="G908">
        <v>1.5881069898605349</v>
      </c>
      <c r="H908">
        <v>-0.37935778498649603</v>
      </c>
      <c r="I908">
        <v>0.28921177983284002</v>
      </c>
      <c r="J908">
        <v>0.1875</v>
      </c>
      <c r="K908">
        <v>2.4375</v>
      </c>
      <c r="L908">
        <v>-1.25</v>
      </c>
      <c r="M908">
        <v>2.914819478988647</v>
      </c>
      <c r="N908">
        <v>-0.28335469961166382</v>
      </c>
      <c r="O908">
        <v>-0.41251829266548162</v>
      </c>
      <c r="P908">
        <v>0</v>
      </c>
      <c r="Q908">
        <v>0</v>
      </c>
      <c r="R908">
        <v>1</v>
      </c>
      <c r="S908">
        <v>35.75</v>
      </c>
      <c r="T908">
        <v>35.680000305175781</v>
      </c>
      <c r="U908">
        <v>36.889999389648438</v>
      </c>
      <c r="V908">
        <v>41.200000762939453</v>
      </c>
      <c r="X908">
        <f t="shared" si="42"/>
        <v>0.14118811301887033</v>
      </c>
      <c r="Y908">
        <f t="shared" si="43"/>
        <v>-44.53218412399292</v>
      </c>
      <c r="Z908">
        <f t="shared" si="44"/>
        <v>2.2033573240041733</v>
      </c>
    </row>
    <row r="909" spans="1:26" x14ac:dyDescent="0.3">
      <c r="A909">
        <v>1686833850195</v>
      </c>
      <c r="B909">
        <v>1686833850180</v>
      </c>
      <c r="C909">
        <v>1686833847227</v>
      </c>
      <c r="D909">
        <v>2.4260323494672779E-2</v>
      </c>
      <c r="E909">
        <v>-9.9024829864501953</v>
      </c>
      <c r="F909">
        <v>0.49022465944290161</v>
      </c>
      <c r="G909">
        <v>1.4226593971252439</v>
      </c>
      <c r="H909">
        <v>-0.25705817341804499</v>
      </c>
      <c r="I909">
        <v>0.26083168387413019</v>
      </c>
      <c r="J909">
        <v>0.1875</v>
      </c>
      <c r="K909">
        <v>2.4375</v>
      </c>
      <c r="L909">
        <v>-1.25</v>
      </c>
      <c r="M909">
        <v>2.9133965969085689</v>
      </c>
      <c r="N909">
        <v>-0.28528958559036249</v>
      </c>
      <c r="O909">
        <v>-0.41497215628623962</v>
      </c>
      <c r="P909">
        <v>0</v>
      </c>
      <c r="Q909">
        <v>0</v>
      </c>
      <c r="R909">
        <v>1</v>
      </c>
      <c r="S909">
        <v>35.75</v>
      </c>
      <c r="T909">
        <v>35.680000305175781</v>
      </c>
      <c r="U909">
        <v>36.909999847412109</v>
      </c>
      <c r="V909">
        <v>41.200000762939453</v>
      </c>
      <c r="X909">
        <f t="shared" si="42"/>
        <v>4.8520646989345557E-2</v>
      </c>
      <c r="Y909">
        <f t="shared" si="43"/>
        <v>-19.804965972900391</v>
      </c>
      <c r="Z909">
        <f t="shared" si="44"/>
        <v>0.98044931888580322</v>
      </c>
    </row>
    <row r="910" spans="1:26" x14ac:dyDescent="0.3">
      <c r="A910">
        <v>1686833850198</v>
      </c>
      <c r="B910">
        <v>1686833850180</v>
      </c>
      <c r="C910">
        <v>1686833847227</v>
      </c>
      <c r="D910">
        <v>2.6471801102161411E-2</v>
      </c>
      <c r="E910">
        <v>-9.9168157577514648</v>
      </c>
      <c r="F910">
        <v>0.46640366315841669</v>
      </c>
      <c r="G910">
        <v>1.393885135650635</v>
      </c>
      <c r="H910">
        <v>-0.25716277956962591</v>
      </c>
      <c r="I910">
        <v>0.35412949323654169</v>
      </c>
      <c r="J910">
        <v>0.1875</v>
      </c>
      <c r="K910">
        <v>2.4375</v>
      </c>
      <c r="L910">
        <v>-1.25</v>
      </c>
      <c r="M910">
        <v>2.9119446277618408</v>
      </c>
      <c r="N910">
        <v>-0.28555852174758911</v>
      </c>
      <c r="O910">
        <v>-0.41760805249214172</v>
      </c>
      <c r="P910">
        <v>0</v>
      </c>
      <c r="Q910">
        <v>0</v>
      </c>
      <c r="R910">
        <v>1</v>
      </c>
      <c r="S910">
        <v>35.75</v>
      </c>
      <c r="T910">
        <v>35.680000305175781</v>
      </c>
      <c r="U910">
        <v>36.909999847412109</v>
      </c>
      <c r="V910">
        <v>41.200000762939453</v>
      </c>
      <c r="X910">
        <f t="shared" si="42"/>
        <v>0.11912310495972635</v>
      </c>
      <c r="Y910">
        <f t="shared" si="43"/>
        <v>-44.625670909881592</v>
      </c>
      <c r="Z910">
        <f t="shared" si="44"/>
        <v>2.0988164842128749</v>
      </c>
    </row>
    <row r="911" spans="1:26" x14ac:dyDescent="0.3">
      <c r="A911">
        <v>1686833850201</v>
      </c>
      <c r="B911">
        <v>1686833850201</v>
      </c>
      <c r="C911">
        <v>1686833847227</v>
      </c>
      <c r="D911">
        <v>2.3872692137956619E-2</v>
      </c>
      <c r="E911">
        <v>-9.9335336685180664</v>
      </c>
      <c r="F911">
        <v>0.43781837821006769</v>
      </c>
      <c r="G911">
        <v>1.424705386161804</v>
      </c>
      <c r="H911">
        <v>-0.13520875573158261</v>
      </c>
      <c r="I911">
        <v>0.44684654474258417</v>
      </c>
      <c r="J911">
        <v>0.1875</v>
      </c>
      <c r="K911">
        <v>2.4375</v>
      </c>
      <c r="L911">
        <v>-1.25</v>
      </c>
      <c r="M911">
        <v>2.910732507705688</v>
      </c>
      <c r="N911">
        <v>-0.28553873300552368</v>
      </c>
      <c r="O911">
        <v>-0.41855758428573608</v>
      </c>
      <c r="P911">
        <v>0</v>
      </c>
      <c r="Q911">
        <v>0</v>
      </c>
      <c r="R911">
        <v>1</v>
      </c>
      <c r="S911">
        <v>35.75</v>
      </c>
      <c r="T911">
        <v>35.680000305175781</v>
      </c>
      <c r="U911">
        <v>36.909999847412109</v>
      </c>
      <c r="V911">
        <v>41.200000762939453</v>
      </c>
      <c r="X911">
        <f t="shared" si="42"/>
        <v>0.10742711462080479</v>
      </c>
      <c r="Y911">
        <f t="shared" si="43"/>
        <v>-44.700901508331299</v>
      </c>
      <c r="Z911">
        <f t="shared" si="44"/>
        <v>1.9701827019453046</v>
      </c>
    </row>
    <row r="912" spans="1:26" x14ac:dyDescent="0.3">
      <c r="A912">
        <v>1686833850203</v>
      </c>
      <c r="B912">
        <v>1686833850201</v>
      </c>
      <c r="C912">
        <v>1686833847227</v>
      </c>
      <c r="D912">
        <v>2.8383756056427959E-2</v>
      </c>
      <c r="E912">
        <v>-9.9550333023071289</v>
      </c>
      <c r="F912">
        <v>0.40208685398101812</v>
      </c>
      <c r="G912">
        <v>1.27629566192627</v>
      </c>
      <c r="H912">
        <v>-0.3181031346321106</v>
      </c>
      <c r="I912">
        <v>0.47940531373023992</v>
      </c>
      <c r="J912">
        <v>0.125</v>
      </c>
      <c r="K912">
        <v>2.4375</v>
      </c>
      <c r="L912">
        <v>-1.3125</v>
      </c>
      <c r="M912">
        <v>2.9087059497833252</v>
      </c>
      <c r="N912">
        <v>-0.28681638836860662</v>
      </c>
      <c r="O912">
        <v>-0.42048460245132452</v>
      </c>
      <c r="P912">
        <v>0</v>
      </c>
      <c r="Q912">
        <v>0</v>
      </c>
      <c r="R912">
        <v>1</v>
      </c>
      <c r="S912">
        <v>35.75</v>
      </c>
      <c r="T912">
        <v>35.680000305175781</v>
      </c>
      <c r="U912">
        <v>36.909999847412109</v>
      </c>
      <c r="V912">
        <v>41.200000762939453</v>
      </c>
      <c r="X912">
        <f t="shared" si="42"/>
        <v>5.6767512112855918E-2</v>
      </c>
      <c r="Y912">
        <f t="shared" si="43"/>
        <v>-19.910066604614258</v>
      </c>
      <c r="Z912">
        <f t="shared" si="44"/>
        <v>0.80417370796203624</v>
      </c>
    </row>
    <row r="913" spans="1:26" x14ac:dyDescent="0.3">
      <c r="A913">
        <v>1686833850205</v>
      </c>
      <c r="B913">
        <v>1686833850201</v>
      </c>
      <c r="C913">
        <v>1686833847227</v>
      </c>
      <c r="D913">
        <v>3.5264857113361359E-2</v>
      </c>
      <c r="E913">
        <v>-9.9789218902587891</v>
      </c>
      <c r="F913">
        <v>0.36397317051887512</v>
      </c>
      <c r="G913">
        <v>1.037291526794434</v>
      </c>
      <c r="H913">
        <v>-0.31652063131332397</v>
      </c>
      <c r="I913">
        <v>0.29634180665016169</v>
      </c>
      <c r="J913">
        <v>0.125</v>
      </c>
      <c r="K913">
        <v>2.4375</v>
      </c>
      <c r="L913">
        <v>-1.3125</v>
      </c>
      <c r="M913">
        <v>2.906076192855835</v>
      </c>
      <c r="N913">
        <v>-0.28745904564857477</v>
      </c>
      <c r="O913">
        <v>-0.42144075036048889</v>
      </c>
      <c r="P913">
        <v>0</v>
      </c>
      <c r="Q913">
        <v>0</v>
      </c>
      <c r="R913">
        <v>1</v>
      </c>
      <c r="S913">
        <v>35.75</v>
      </c>
      <c r="T913">
        <v>35.680000305175781</v>
      </c>
      <c r="U913">
        <v>36.909999847412109</v>
      </c>
      <c r="V913">
        <v>41.200000762939453</v>
      </c>
      <c r="X913">
        <f t="shared" si="42"/>
        <v>7.0529714226722717E-2</v>
      </c>
      <c r="Y913">
        <f t="shared" si="43"/>
        <v>-19.957843780517578</v>
      </c>
      <c r="Z913">
        <f t="shared" si="44"/>
        <v>0.72794634103775024</v>
      </c>
    </row>
    <row r="914" spans="1:26" x14ac:dyDescent="0.3">
      <c r="A914">
        <v>1686833850208</v>
      </c>
      <c r="B914">
        <v>1686833850201</v>
      </c>
      <c r="C914">
        <v>1686833847227</v>
      </c>
      <c r="D914">
        <v>4.2145956307649612E-2</v>
      </c>
      <c r="E914">
        <v>-9.9956350326538086</v>
      </c>
      <c r="F914">
        <v>0.32585951685905462</v>
      </c>
      <c r="G914">
        <v>1.2464890480041499</v>
      </c>
      <c r="H914">
        <v>-0.25671806931495672</v>
      </c>
      <c r="I914">
        <v>0.44883990287780762</v>
      </c>
      <c r="J914">
        <v>0.125</v>
      </c>
      <c r="K914">
        <v>2.4375</v>
      </c>
      <c r="L914">
        <v>-1.3125</v>
      </c>
      <c r="M914">
        <v>2.9037156105041499</v>
      </c>
      <c r="N914">
        <v>-0.28777775168418879</v>
      </c>
      <c r="O914">
        <v>-0.42215117812156677</v>
      </c>
      <c r="P914">
        <v>0</v>
      </c>
      <c r="Q914">
        <v>0</v>
      </c>
      <c r="R914">
        <v>1</v>
      </c>
      <c r="S914">
        <v>35.75</v>
      </c>
      <c r="T914">
        <v>35.680000305175781</v>
      </c>
      <c r="U914">
        <v>36.909999847412109</v>
      </c>
      <c r="V914">
        <v>41.200000762939453</v>
      </c>
      <c r="X914">
        <f t="shared" si="42"/>
        <v>0.18965680338442326</v>
      </c>
      <c r="Y914">
        <f t="shared" si="43"/>
        <v>-44.980357646942139</v>
      </c>
      <c r="Z914">
        <f t="shared" si="44"/>
        <v>1.4663678258657458</v>
      </c>
    </row>
    <row r="915" spans="1:26" x14ac:dyDescent="0.3">
      <c r="A915">
        <v>1686833850210</v>
      </c>
      <c r="B915">
        <v>1686833850201</v>
      </c>
      <c r="C915">
        <v>1686833847227</v>
      </c>
      <c r="D915">
        <v>4.6639382839202881E-2</v>
      </c>
      <c r="E915">
        <v>-10.01473903656006</v>
      </c>
      <c r="F915">
        <v>0.28774586319923401</v>
      </c>
      <c r="G915">
        <v>1.3356058597564699</v>
      </c>
      <c r="H915">
        <v>-0.31837776303291321</v>
      </c>
      <c r="I915">
        <v>0.47869899868965149</v>
      </c>
      <c r="J915">
        <v>0.125</v>
      </c>
      <c r="K915">
        <v>2.4375</v>
      </c>
      <c r="L915">
        <v>-1.3125</v>
      </c>
      <c r="M915">
        <v>2.9016866683959961</v>
      </c>
      <c r="N915">
        <v>-0.28941372036933899</v>
      </c>
      <c r="O915">
        <v>-0.42242327332496638</v>
      </c>
      <c r="P915">
        <v>0</v>
      </c>
      <c r="Q915">
        <v>0</v>
      </c>
      <c r="R915">
        <v>1</v>
      </c>
      <c r="S915">
        <v>35.75</v>
      </c>
      <c r="T915">
        <v>35.680000305175781</v>
      </c>
      <c r="U915">
        <v>36.909999847412109</v>
      </c>
      <c r="V915">
        <v>41.200000762939453</v>
      </c>
      <c r="X915">
        <f t="shared" si="42"/>
        <v>9.3278765678405762E-2</v>
      </c>
      <c r="Y915">
        <f t="shared" si="43"/>
        <v>-20.029478073120121</v>
      </c>
      <c r="Z915">
        <f t="shared" si="44"/>
        <v>0.57549172639846802</v>
      </c>
    </row>
    <row r="916" spans="1:26" x14ac:dyDescent="0.3">
      <c r="A916">
        <v>1686833850213</v>
      </c>
      <c r="B916">
        <v>1686833850201</v>
      </c>
      <c r="C916">
        <v>1686833847227</v>
      </c>
      <c r="D916">
        <v>5.5961038917303092E-2</v>
      </c>
      <c r="E916">
        <v>-10.031458854675289</v>
      </c>
      <c r="F916">
        <v>0.25677850842475891</v>
      </c>
      <c r="G916">
        <v>1.4233177900314331</v>
      </c>
      <c r="H916">
        <v>-0.22663635015487671</v>
      </c>
      <c r="I916">
        <v>0.32282623648643488</v>
      </c>
      <c r="J916">
        <v>0.125</v>
      </c>
      <c r="K916">
        <v>2.4375</v>
      </c>
      <c r="L916">
        <v>-1.3125</v>
      </c>
      <c r="M916">
        <v>2.8998944759368901</v>
      </c>
      <c r="N916">
        <v>-0.29039078950881958</v>
      </c>
      <c r="O916">
        <v>-0.42267915606498718</v>
      </c>
      <c r="P916">
        <v>0</v>
      </c>
      <c r="Q916">
        <v>0</v>
      </c>
      <c r="R916">
        <v>1</v>
      </c>
      <c r="S916">
        <v>35.75</v>
      </c>
      <c r="T916">
        <v>35.680000305175781</v>
      </c>
      <c r="U916">
        <v>36.909999847412109</v>
      </c>
      <c r="V916">
        <v>41.200000762939453</v>
      </c>
      <c r="X916">
        <f t="shared" si="42"/>
        <v>0.25182467512786394</v>
      </c>
      <c r="Y916">
        <f t="shared" si="43"/>
        <v>-45.141564846038804</v>
      </c>
      <c r="Z916">
        <f t="shared" si="44"/>
        <v>1.1555032879114151</v>
      </c>
    </row>
    <row r="917" spans="1:26" x14ac:dyDescent="0.3">
      <c r="A917">
        <v>1686833850216</v>
      </c>
      <c r="B917">
        <v>1686833850201</v>
      </c>
      <c r="C917">
        <v>1686833847227</v>
      </c>
      <c r="D917">
        <v>6.0378003865480423E-2</v>
      </c>
      <c r="E917">
        <v>-10.039241790771481</v>
      </c>
      <c r="F917">
        <v>0.22314584255218509</v>
      </c>
      <c r="G917">
        <v>1.4505831003189089</v>
      </c>
      <c r="H917">
        <v>-0.19373869895935061</v>
      </c>
      <c r="I917">
        <v>0.2283153235912323</v>
      </c>
      <c r="J917">
        <v>0.125</v>
      </c>
      <c r="K917">
        <v>2.4375</v>
      </c>
      <c r="L917">
        <v>-1.3125</v>
      </c>
      <c r="M917">
        <v>2.8979003429412842</v>
      </c>
      <c r="N917">
        <v>-0.29070505499839783</v>
      </c>
      <c r="O917">
        <v>-0.42338839173316961</v>
      </c>
      <c r="P917">
        <v>0</v>
      </c>
      <c r="Q917">
        <v>0</v>
      </c>
      <c r="R917">
        <v>1</v>
      </c>
      <c r="S917">
        <v>35.75</v>
      </c>
      <c r="T917">
        <v>35.680000305175781</v>
      </c>
      <c r="U917">
        <v>36.860000610351563</v>
      </c>
      <c r="V917">
        <v>41.200000762939453</v>
      </c>
      <c r="X917">
        <f t="shared" si="42"/>
        <v>0.2717010173946619</v>
      </c>
      <c r="Y917">
        <f t="shared" si="43"/>
        <v>-45.176588058471665</v>
      </c>
      <c r="Z917">
        <f t="shared" si="44"/>
        <v>1.004156291484833</v>
      </c>
    </row>
    <row r="918" spans="1:26" x14ac:dyDescent="0.3">
      <c r="A918">
        <v>1686833850218</v>
      </c>
      <c r="B918">
        <v>1686833850201</v>
      </c>
      <c r="C918">
        <v>1686833847227</v>
      </c>
      <c r="D918">
        <v>7.2210654616355896E-2</v>
      </c>
      <c r="E918">
        <v>-10.039231300354</v>
      </c>
      <c r="F918">
        <v>0.20885321497917181</v>
      </c>
      <c r="G918">
        <v>1.3927410840988159</v>
      </c>
      <c r="H918">
        <v>-0.1938672810792923</v>
      </c>
      <c r="I918">
        <v>0.38392910361289978</v>
      </c>
      <c r="J918">
        <v>0.125</v>
      </c>
      <c r="K918">
        <v>2.4375</v>
      </c>
      <c r="L918">
        <v>-1.3125</v>
      </c>
      <c r="M918">
        <v>2.8959062099456792</v>
      </c>
      <c r="N918">
        <v>-0.29103085398674011</v>
      </c>
      <c r="O918">
        <v>-0.42362663149833679</v>
      </c>
      <c r="P918">
        <v>0</v>
      </c>
      <c r="Q918">
        <v>0</v>
      </c>
      <c r="R918">
        <v>1</v>
      </c>
      <c r="S918">
        <v>35.75</v>
      </c>
      <c r="T918">
        <v>35.680000305175781</v>
      </c>
      <c r="U918">
        <v>36.860000610351563</v>
      </c>
      <c r="V918">
        <v>41.200000762939453</v>
      </c>
      <c r="X918">
        <f t="shared" si="42"/>
        <v>0.14442130923271179</v>
      </c>
      <c r="Y918">
        <f t="shared" si="43"/>
        <v>-20.078462600708001</v>
      </c>
      <c r="Z918">
        <f t="shared" si="44"/>
        <v>0.41770642995834362</v>
      </c>
    </row>
    <row r="919" spans="1:26" x14ac:dyDescent="0.3">
      <c r="A919">
        <v>1686833850221</v>
      </c>
      <c r="B919">
        <v>1686833850221</v>
      </c>
      <c r="C919">
        <v>1686833847227</v>
      </c>
      <c r="D919">
        <v>7.2193033993244171E-2</v>
      </c>
      <c r="E919">
        <v>-10.039229393005369</v>
      </c>
      <c r="F919">
        <v>0.20647111535072329</v>
      </c>
      <c r="G919">
        <v>1.4795893430709841</v>
      </c>
      <c r="H919">
        <v>-0.34671220183372498</v>
      </c>
      <c r="I919">
        <v>0.1968234181404114</v>
      </c>
      <c r="J919">
        <v>0.125</v>
      </c>
      <c r="K919">
        <v>2.4375</v>
      </c>
      <c r="L919">
        <v>-1.3125</v>
      </c>
      <c r="M919">
        <v>2.893976211547852</v>
      </c>
      <c r="N919">
        <v>-0.29201513528823853</v>
      </c>
      <c r="O919">
        <v>-0.42341113090515142</v>
      </c>
      <c r="P919">
        <v>0</v>
      </c>
      <c r="Q919">
        <v>0</v>
      </c>
      <c r="R919">
        <v>1</v>
      </c>
      <c r="S919">
        <v>35.75</v>
      </c>
      <c r="T919">
        <v>35.680000305175781</v>
      </c>
      <c r="U919">
        <v>36.860000610351563</v>
      </c>
      <c r="V919">
        <v>41.200000762939453</v>
      </c>
      <c r="X919">
        <f t="shared" si="42"/>
        <v>0.32486865296959877</v>
      </c>
      <c r="Y919">
        <f t="shared" si="43"/>
        <v>-45.176532268524163</v>
      </c>
      <c r="Z919">
        <f t="shared" si="44"/>
        <v>0.92912001907825481</v>
      </c>
    </row>
    <row r="920" spans="1:26" x14ac:dyDescent="0.3">
      <c r="A920">
        <v>1686833850223</v>
      </c>
      <c r="B920">
        <v>1686833850221</v>
      </c>
      <c r="C920">
        <v>1686833847227</v>
      </c>
      <c r="D920">
        <v>7.7038869261741638E-2</v>
      </c>
      <c r="E920">
        <v>-10.029670715332029</v>
      </c>
      <c r="F920">
        <v>0.21599952876567841</v>
      </c>
      <c r="G920">
        <v>1.4213637113571169</v>
      </c>
      <c r="H920">
        <v>-0.13251537084579471</v>
      </c>
      <c r="I920">
        <v>0.25971278548240662</v>
      </c>
      <c r="J920">
        <v>0.125</v>
      </c>
      <c r="K920">
        <v>2.4375</v>
      </c>
      <c r="L920">
        <v>-1.25</v>
      </c>
      <c r="M920">
        <v>2.8919777870178218</v>
      </c>
      <c r="N920">
        <v>-0.29232779145240778</v>
      </c>
      <c r="O920">
        <v>-0.42411914467811579</v>
      </c>
      <c r="P920">
        <v>0</v>
      </c>
      <c r="Q920">
        <v>0</v>
      </c>
      <c r="R920">
        <v>1</v>
      </c>
      <c r="S920">
        <v>35.75</v>
      </c>
      <c r="T920">
        <v>35.680000305175781</v>
      </c>
      <c r="U920">
        <v>36.860000610351563</v>
      </c>
      <c r="V920">
        <v>41.200000762939453</v>
      </c>
      <c r="X920">
        <f t="shared" si="42"/>
        <v>0.15407773852348328</v>
      </c>
      <c r="Y920">
        <f t="shared" si="43"/>
        <v>-20.059341430664059</v>
      </c>
      <c r="Z920">
        <f t="shared" si="44"/>
        <v>0.43199905753135681</v>
      </c>
    </row>
    <row r="921" spans="1:26" x14ac:dyDescent="0.3">
      <c r="A921">
        <v>1686833850226</v>
      </c>
      <c r="B921">
        <v>1686833850221</v>
      </c>
      <c r="C921">
        <v>1686833847227</v>
      </c>
      <c r="D921">
        <v>7.735731452703476E-2</v>
      </c>
      <c r="E921">
        <v>-10.028322219848629</v>
      </c>
      <c r="F921">
        <v>0.23831140995025629</v>
      </c>
      <c r="G921">
        <v>1.4067344665527339</v>
      </c>
      <c r="H921">
        <v>-0.1051846817135811</v>
      </c>
      <c r="I921">
        <v>0.354643315076828</v>
      </c>
      <c r="J921">
        <v>0.125</v>
      </c>
      <c r="K921">
        <v>2.4375</v>
      </c>
      <c r="L921">
        <v>-1.25</v>
      </c>
      <c r="M921">
        <v>2.8899095058441162</v>
      </c>
      <c r="N921">
        <v>-0.29329654574394232</v>
      </c>
      <c r="O921">
        <v>-0.42437297105789179</v>
      </c>
      <c r="P921">
        <v>0</v>
      </c>
      <c r="Q921">
        <v>0</v>
      </c>
      <c r="R921">
        <v>1</v>
      </c>
      <c r="S921">
        <v>35.75</v>
      </c>
      <c r="T921">
        <v>35.680000305175781</v>
      </c>
      <c r="U921">
        <v>36.930000305175781</v>
      </c>
      <c r="V921">
        <v>41.200000762939453</v>
      </c>
      <c r="X921">
        <f t="shared" si="42"/>
        <v>0.34810791537165642</v>
      </c>
      <c r="Y921">
        <f t="shared" si="43"/>
        <v>-45.127449989318833</v>
      </c>
      <c r="Z921">
        <f t="shared" si="44"/>
        <v>1.0724013447761533</v>
      </c>
    </row>
    <row r="922" spans="1:26" x14ac:dyDescent="0.3">
      <c r="A922">
        <v>1686833850228</v>
      </c>
      <c r="B922">
        <v>1686833850221</v>
      </c>
      <c r="C922">
        <v>1686833847227</v>
      </c>
      <c r="D922">
        <v>7.9885952174663544E-2</v>
      </c>
      <c r="E922">
        <v>-10.02355480194092</v>
      </c>
      <c r="F922">
        <v>0.25736823678016663</v>
      </c>
      <c r="G922">
        <v>1.375326991081238</v>
      </c>
      <c r="H922">
        <v>-0.22697785496711731</v>
      </c>
      <c r="I922">
        <v>0.1999632120132446</v>
      </c>
      <c r="J922">
        <v>0.125</v>
      </c>
      <c r="K922">
        <v>2.4375</v>
      </c>
      <c r="L922">
        <v>-1.25</v>
      </c>
      <c r="M922">
        <v>2.8877437114715581</v>
      </c>
      <c r="N922">
        <v>-0.29298844933509832</v>
      </c>
      <c r="O922">
        <v>-0.42412456870079041</v>
      </c>
      <c r="P922">
        <v>0</v>
      </c>
      <c r="Q922">
        <v>0</v>
      </c>
      <c r="R922">
        <v>1</v>
      </c>
      <c r="S922">
        <v>35.75</v>
      </c>
      <c r="T922">
        <v>35.680000305175781</v>
      </c>
      <c r="U922">
        <v>36.930000305175781</v>
      </c>
      <c r="V922">
        <v>41.200000762939453</v>
      </c>
      <c r="X922">
        <f t="shared" si="42"/>
        <v>0.15977190434932709</v>
      </c>
      <c r="Y922">
        <f t="shared" si="43"/>
        <v>-20.047109603881839</v>
      </c>
      <c r="Z922">
        <f t="shared" si="44"/>
        <v>0.51473647356033325</v>
      </c>
    </row>
    <row r="923" spans="1:26" x14ac:dyDescent="0.3">
      <c r="A923">
        <v>1686833850231</v>
      </c>
      <c r="B923">
        <v>1686833850221</v>
      </c>
      <c r="C923">
        <v>1686833847227</v>
      </c>
      <c r="D923">
        <v>8.2432202994823456E-2</v>
      </c>
      <c r="E923">
        <v>-10.01400566101074</v>
      </c>
      <c r="F923">
        <v>0.27880716323852539</v>
      </c>
      <c r="G923">
        <v>1.5237540006637571</v>
      </c>
      <c r="H923">
        <v>-0.28891178965568542</v>
      </c>
      <c r="I923">
        <v>0.22911591827869421</v>
      </c>
      <c r="J923">
        <v>0.125</v>
      </c>
      <c r="K923">
        <v>2.4375</v>
      </c>
      <c r="L923">
        <v>-1.25</v>
      </c>
      <c r="M923">
        <v>2.886008739471436</v>
      </c>
      <c r="N923">
        <v>-0.29459559917449951</v>
      </c>
      <c r="O923">
        <v>-0.424395352602005</v>
      </c>
      <c r="P923">
        <v>0</v>
      </c>
      <c r="Q923">
        <v>0</v>
      </c>
      <c r="R923">
        <v>1</v>
      </c>
      <c r="S923">
        <v>35.75</v>
      </c>
      <c r="T923">
        <v>35.680000305175781</v>
      </c>
      <c r="U923">
        <v>36.930000305175781</v>
      </c>
      <c r="V923">
        <v>41.200000762939453</v>
      </c>
      <c r="X923">
        <f t="shared" si="42"/>
        <v>0.37094491347670555</v>
      </c>
      <c r="Y923">
        <f t="shared" si="43"/>
        <v>-45.063025474548333</v>
      </c>
      <c r="Z923">
        <f t="shared" si="44"/>
        <v>1.2546322345733643</v>
      </c>
    </row>
    <row r="924" spans="1:26" x14ac:dyDescent="0.3">
      <c r="A924">
        <v>1686833850233</v>
      </c>
      <c r="B924">
        <v>1686833850221</v>
      </c>
      <c r="C924">
        <v>1686833847227</v>
      </c>
      <c r="D924">
        <v>8.260839432477951E-2</v>
      </c>
      <c r="E924">
        <v>-10.002067565917971</v>
      </c>
      <c r="F924">
        <v>0.30262818932533259</v>
      </c>
      <c r="G924">
        <v>1.553624033927917</v>
      </c>
      <c r="H924">
        <v>-0.19729891419410711</v>
      </c>
      <c r="I924">
        <v>0.22885704040527341</v>
      </c>
      <c r="J924">
        <v>0.125</v>
      </c>
      <c r="K924">
        <v>2.4375</v>
      </c>
      <c r="L924">
        <v>-1.25</v>
      </c>
      <c r="M924">
        <v>2.884444952011108</v>
      </c>
      <c r="N924">
        <v>-0.29555535316467291</v>
      </c>
      <c r="O924">
        <v>-0.42465007305145258</v>
      </c>
      <c r="P924">
        <v>0</v>
      </c>
      <c r="Q924">
        <v>0</v>
      </c>
      <c r="R924">
        <v>1</v>
      </c>
      <c r="S924">
        <v>35.75</v>
      </c>
      <c r="T924">
        <v>35.680000305175781</v>
      </c>
      <c r="U924">
        <v>36.930000305175781</v>
      </c>
      <c r="V924">
        <v>41.200000762939453</v>
      </c>
      <c r="X924">
        <f t="shared" si="42"/>
        <v>0.16521678864955902</v>
      </c>
      <c r="Y924">
        <f t="shared" si="43"/>
        <v>-20.004135131835941</v>
      </c>
      <c r="Z924">
        <f t="shared" si="44"/>
        <v>0.60525637865066517</v>
      </c>
    </row>
    <row r="925" spans="1:26" x14ac:dyDescent="0.3">
      <c r="A925">
        <v>1686833850236</v>
      </c>
      <c r="B925">
        <v>1686833850221</v>
      </c>
      <c r="C925">
        <v>1686833847227</v>
      </c>
      <c r="D925">
        <v>8.4957219660282135E-2</v>
      </c>
      <c r="E925">
        <v>-9.9827470779418945</v>
      </c>
      <c r="F925">
        <v>0.31515121459960938</v>
      </c>
      <c r="G925">
        <v>1.249313950538635</v>
      </c>
      <c r="H925">
        <v>-0.16266301274299619</v>
      </c>
      <c r="I925">
        <v>0.2309972941875458</v>
      </c>
      <c r="J925">
        <v>0.125</v>
      </c>
      <c r="K925">
        <v>2.4375</v>
      </c>
      <c r="L925">
        <v>-1.25</v>
      </c>
      <c r="M925">
        <v>2.8819668292999272</v>
      </c>
      <c r="N925">
        <v>-0.29522725939750671</v>
      </c>
      <c r="O925">
        <v>-0.42533853650093079</v>
      </c>
      <c r="P925">
        <v>0</v>
      </c>
      <c r="Q925">
        <v>0</v>
      </c>
      <c r="R925">
        <v>1</v>
      </c>
      <c r="S925">
        <v>35.75</v>
      </c>
      <c r="T925">
        <v>35.680000305175781</v>
      </c>
      <c r="U925">
        <v>36.869998931884773</v>
      </c>
      <c r="V925">
        <v>41.200000762939453</v>
      </c>
      <c r="X925">
        <f t="shared" si="42"/>
        <v>0.38230748847126961</v>
      </c>
      <c r="Y925">
        <f t="shared" si="43"/>
        <v>-44.922361850738525</v>
      </c>
      <c r="Z925">
        <f t="shared" si="44"/>
        <v>1.4181804656982422</v>
      </c>
    </row>
    <row r="926" spans="1:26" x14ac:dyDescent="0.3">
      <c r="A926">
        <v>1686833850238</v>
      </c>
      <c r="B926">
        <v>1686833850221</v>
      </c>
      <c r="C926">
        <v>1686833847227</v>
      </c>
      <c r="D926">
        <v>8.9873515069484711E-2</v>
      </c>
      <c r="E926">
        <v>-9.9684133529663086</v>
      </c>
      <c r="F926">
        <v>0.33420804142951971</v>
      </c>
      <c r="G926">
        <v>1.3076721429824829</v>
      </c>
      <c r="H926">
        <v>-0.1932792663574219</v>
      </c>
      <c r="I926">
        <v>0.13731493055820471</v>
      </c>
      <c r="J926">
        <v>0.125</v>
      </c>
      <c r="K926">
        <v>2.4375</v>
      </c>
      <c r="L926">
        <v>-1.25</v>
      </c>
      <c r="M926">
        <v>2.8796191215515141</v>
      </c>
      <c r="N926">
        <v>-0.29618802666664118</v>
      </c>
      <c r="O926">
        <v>-0.4255906343460083</v>
      </c>
      <c r="P926">
        <v>0</v>
      </c>
      <c r="Q926">
        <v>0</v>
      </c>
      <c r="R926">
        <v>1</v>
      </c>
      <c r="S926">
        <v>35.75</v>
      </c>
      <c r="T926">
        <v>35.680000305175781</v>
      </c>
      <c r="U926">
        <v>36.869998931884773</v>
      </c>
      <c r="V926">
        <v>41.200000762939453</v>
      </c>
      <c r="X926">
        <f t="shared" si="42"/>
        <v>0.17974703013896942</v>
      </c>
      <c r="Y926">
        <f t="shared" si="43"/>
        <v>-19.936826705932617</v>
      </c>
      <c r="Z926">
        <f t="shared" si="44"/>
        <v>0.66841608285903942</v>
      </c>
    </row>
    <row r="927" spans="1:26" x14ac:dyDescent="0.3">
      <c r="A927">
        <v>1686833850241</v>
      </c>
      <c r="B927">
        <v>1686833850241</v>
      </c>
      <c r="C927">
        <v>1686833847227</v>
      </c>
      <c r="D927">
        <v>0.1018294841051102</v>
      </c>
      <c r="E927">
        <v>-9.9660263061523438</v>
      </c>
      <c r="F927">
        <v>0.33659014105796808</v>
      </c>
      <c r="G927">
        <v>1.3372577428817749</v>
      </c>
      <c r="H927">
        <v>-0.22400014102458951</v>
      </c>
      <c r="I927">
        <v>0.1369302719831467</v>
      </c>
      <c r="J927">
        <v>0.125</v>
      </c>
      <c r="K927">
        <v>2.4375</v>
      </c>
      <c r="L927">
        <v>-1.25</v>
      </c>
      <c r="M927">
        <v>2.8768985271453862</v>
      </c>
      <c r="N927">
        <v>-0.29618638753890991</v>
      </c>
      <c r="O927">
        <v>-0.42605131864547729</v>
      </c>
      <c r="P927">
        <v>0</v>
      </c>
      <c r="Q927">
        <v>0</v>
      </c>
      <c r="R927">
        <v>1</v>
      </c>
      <c r="S927">
        <v>35.75</v>
      </c>
      <c r="T927">
        <v>35.680000305175781</v>
      </c>
      <c r="U927">
        <v>36.869998931884773</v>
      </c>
      <c r="V927">
        <v>41.200000762939453</v>
      </c>
      <c r="X927">
        <f t="shared" si="42"/>
        <v>0.45823267847299587</v>
      </c>
      <c r="Y927">
        <f t="shared" si="43"/>
        <v>-44.847118377685547</v>
      </c>
      <c r="Z927">
        <f t="shared" si="44"/>
        <v>1.5146556347608564</v>
      </c>
    </row>
    <row r="928" spans="1:26" x14ac:dyDescent="0.3">
      <c r="A928">
        <v>1686833850243</v>
      </c>
      <c r="B928">
        <v>1686833850241</v>
      </c>
      <c r="C928">
        <v>1686833847227</v>
      </c>
      <c r="D928">
        <v>0.1137678474187851</v>
      </c>
      <c r="E928">
        <v>-9.9708147048950195</v>
      </c>
      <c r="F928">
        <v>0.33659014105796808</v>
      </c>
      <c r="G928">
        <v>1.3666191101074221</v>
      </c>
      <c r="H928">
        <v>-0.2240568399429321</v>
      </c>
      <c r="I928">
        <v>0.1055956706404686</v>
      </c>
      <c r="J928">
        <v>0.1875</v>
      </c>
      <c r="K928">
        <v>2.4375</v>
      </c>
      <c r="L928">
        <v>-1.1875</v>
      </c>
      <c r="M928">
        <v>2.8751251697540279</v>
      </c>
      <c r="N928">
        <v>-0.29714202880859381</v>
      </c>
      <c r="O928">
        <v>-0.42630434036254877</v>
      </c>
      <c r="P928">
        <v>0</v>
      </c>
      <c r="Q928">
        <v>0</v>
      </c>
      <c r="R928">
        <v>1</v>
      </c>
      <c r="S928">
        <v>35.75</v>
      </c>
      <c r="T928">
        <v>35.680000305175781</v>
      </c>
      <c r="U928">
        <v>36.869998931884773</v>
      </c>
      <c r="V928">
        <v>41.200000762939453</v>
      </c>
      <c r="X928">
        <f t="shared" si="42"/>
        <v>0.22753569483757019</v>
      </c>
      <c r="Y928">
        <f t="shared" si="43"/>
        <v>-19.941629409790039</v>
      </c>
      <c r="Z928">
        <f t="shared" si="44"/>
        <v>0.67318028211593617</v>
      </c>
    </row>
    <row r="929" spans="1:26" x14ac:dyDescent="0.3">
      <c r="A929">
        <v>1686833850246</v>
      </c>
      <c r="B929">
        <v>1686833850241</v>
      </c>
      <c r="C929">
        <v>1686833847227</v>
      </c>
      <c r="D929">
        <v>0.13057562708854681</v>
      </c>
      <c r="E929">
        <v>-9.9893169403076172</v>
      </c>
      <c r="F929">
        <v>0.33449172973632813</v>
      </c>
      <c r="G929">
        <v>1.2799615859985349</v>
      </c>
      <c r="H929">
        <v>-0.16484877467155459</v>
      </c>
      <c r="I929">
        <v>0.1699257493019104</v>
      </c>
      <c r="J929">
        <v>0.1875</v>
      </c>
      <c r="K929">
        <v>2.4375</v>
      </c>
      <c r="L929">
        <v>-1.1875</v>
      </c>
      <c r="M929">
        <v>2.8728072643280029</v>
      </c>
      <c r="N929">
        <v>-0.29745078086853027</v>
      </c>
      <c r="O929">
        <v>-0.42700642347335821</v>
      </c>
      <c r="P929">
        <v>0</v>
      </c>
      <c r="Q929">
        <v>0</v>
      </c>
      <c r="R929">
        <v>1</v>
      </c>
      <c r="S929">
        <v>35.75</v>
      </c>
      <c r="T929">
        <v>35.680000305175781</v>
      </c>
      <c r="U929">
        <v>36.919998168945313</v>
      </c>
      <c r="V929">
        <v>41.200000762939453</v>
      </c>
      <c r="X929">
        <f t="shared" si="42"/>
        <v>0.58759032189846061</v>
      </c>
      <c r="Y929">
        <f t="shared" si="43"/>
        <v>-44.951926231384277</v>
      </c>
      <c r="Z929">
        <f t="shared" si="44"/>
        <v>1.5052127838134766</v>
      </c>
    </row>
    <row r="930" spans="1:26" x14ac:dyDescent="0.3">
      <c r="A930">
        <v>1686833850248</v>
      </c>
      <c r="B930">
        <v>1686833850241</v>
      </c>
      <c r="C930">
        <v>1686833847227</v>
      </c>
      <c r="D930">
        <v>0.14479593932628629</v>
      </c>
      <c r="E930">
        <v>-10.00605297088623</v>
      </c>
      <c r="F930">
        <v>0.32019913196563721</v>
      </c>
      <c r="G930">
        <v>1.2796063423156741</v>
      </c>
      <c r="H930">
        <v>-0.31776604056358337</v>
      </c>
      <c r="I930">
        <v>0.1697685569524765</v>
      </c>
      <c r="J930">
        <v>0.1875</v>
      </c>
      <c r="K930">
        <v>2.4375</v>
      </c>
      <c r="L930">
        <v>-1.1875</v>
      </c>
      <c r="M930">
        <v>2.8706212043762211</v>
      </c>
      <c r="N930">
        <v>-0.29871457815170288</v>
      </c>
      <c r="O930">
        <v>-0.42749869823455811</v>
      </c>
      <c r="P930">
        <v>0</v>
      </c>
      <c r="Q930">
        <v>0</v>
      </c>
      <c r="R930">
        <v>1</v>
      </c>
      <c r="S930">
        <v>35.75</v>
      </c>
      <c r="T930">
        <v>35.680000305175781</v>
      </c>
      <c r="U930">
        <v>36.919998168945313</v>
      </c>
      <c r="V930">
        <v>41.200000762939453</v>
      </c>
      <c r="X930">
        <f t="shared" si="42"/>
        <v>0.28959187865257258</v>
      </c>
      <c r="Y930">
        <f t="shared" si="43"/>
        <v>-20.012105941772461</v>
      </c>
      <c r="Z930">
        <f t="shared" si="44"/>
        <v>0.64039826393127441</v>
      </c>
    </row>
    <row r="931" spans="1:26" x14ac:dyDescent="0.3">
      <c r="A931">
        <v>1686833850251</v>
      </c>
      <c r="B931">
        <v>1686833850241</v>
      </c>
      <c r="C931">
        <v>1686833847227</v>
      </c>
      <c r="D931">
        <v>0.15657573938369751</v>
      </c>
      <c r="E931">
        <v>-10.017996788024901</v>
      </c>
      <c r="F931">
        <v>0.29876017570495611</v>
      </c>
      <c r="G931">
        <v>1.2203671932220459</v>
      </c>
      <c r="H931">
        <v>-0.2869078516960144</v>
      </c>
      <c r="I931">
        <v>0.17050634324550629</v>
      </c>
      <c r="J931">
        <v>0.1875</v>
      </c>
      <c r="K931">
        <v>2.4375</v>
      </c>
      <c r="L931">
        <v>-1.1875</v>
      </c>
      <c r="M931">
        <v>2.8681290149688721</v>
      </c>
      <c r="N931">
        <v>-0.29902246594429022</v>
      </c>
      <c r="O931">
        <v>-0.42819833755493159</v>
      </c>
      <c r="P931">
        <v>0</v>
      </c>
      <c r="Q931">
        <v>0</v>
      </c>
      <c r="R931">
        <v>1</v>
      </c>
      <c r="S931">
        <v>35.75</v>
      </c>
      <c r="T931">
        <v>35.680000305175781</v>
      </c>
      <c r="U931">
        <v>36.919998168945313</v>
      </c>
      <c r="V931">
        <v>41.200000762939453</v>
      </c>
      <c r="X931">
        <f t="shared" si="42"/>
        <v>0.70459082722663879</v>
      </c>
      <c r="Y931">
        <f t="shared" si="43"/>
        <v>-45.080985546112053</v>
      </c>
      <c r="Z931">
        <f t="shared" si="44"/>
        <v>1.3444207906723025</v>
      </c>
    </row>
    <row r="932" spans="1:26" x14ac:dyDescent="0.3">
      <c r="A932">
        <v>1686833850253</v>
      </c>
      <c r="B932">
        <v>1686833850241</v>
      </c>
      <c r="C932">
        <v>1686833847227</v>
      </c>
      <c r="D932">
        <v>0.16830269992351529</v>
      </c>
      <c r="E932">
        <v>-10.03711032867432</v>
      </c>
      <c r="F932">
        <v>0.27017495036125178</v>
      </c>
      <c r="G932">
        <v>1.4283996820449829</v>
      </c>
      <c r="H932">
        <v>-0.34919708967208862</v>
      </c>
      <c r="I932">
        <v>0.22993424534797671</v>
      </c>
      <c r="J932">
        <v>0.1875</v>
      </c>
      <c r="K932">
        <v>2.4375</v>
      </c>
      <c r="L932">
        <v>-1.1875</v>
      </c>
      <c r="M932">
        <v>2.8660793304443359</v>
      </c>
      <c r="N932">
        <v>-0.29966118931770319</v>
      </c>
      <c r="O932">
        <v>-0.42820879817008972</v>
      </c>
      <c r="P932">
        <v>0</v>
      </c>
      <c r="Q932">
        <v>0</v>
      </c>
      <c r="R932">
        <v>1</v>
      </c>
      <c r="S932">
        <v>35.75</v>
      </c>
      <c r="T932">
        <v>35.680000305175781</v>
      </c>
      <c r="U932">
        <v>36.919998168945313</v>
      </c>
      <c r="V932">
        <v>41.200000762939453</v>
      </c>
      <c r="X932">
        <f t="shared" si="42"/>
        <v>0.33660539984703058</v>
      </c>
      <c r="Y932">
        <f t="shared" si="43"/>
        <v>-20.07422065734864</v>
      </c>
      <c r="Z932">
        <f t="shared" si="44"/>
        <v>0.54034990072250355</v>
      </c>
    </row>
    <row r="933" spans="1:26" x14ac:dyDescent="0.3">
      <c r="A933">
        <v>1686833850256</v>
      </c>
      <c r="B933">
        <v>1686833850241</v>
      </c>
      <c r="C933">
        <v>1686833847227</v>
      </c>
      <c r="D933">
        <v>0.1752190291881561</v>
      </c>
      <c r="E933">
        <v>-10.053829193115231</v>
      </c>
      <c r="F933">
        <v>0.23682549595832819</v>
      </c>
      <c r="G933">
        <v>1.4887233972549441</v>
      </c>
      <c r="H933">
        <v>-0.16613265872001651</v>
      </c>
      <c r="I933">
        <v>0.29137948155403143</v>
      </c>
      <c r="J933">
        <v>0.1875</v>
      </c>
      <c r="K933">
        <v>2.4375</v>
      </c>
      <c r="L933">
        <v>-1.1875</v>
      </c>
      <c r="M933">
        <v>2.8642642498016362</v>
      </c>
      <c r="N933">
        <v>-0.30059477686882019</v>
      </c>
      <c r="O933">
        <v>-0.42892470955848688</v>
      </c>
      <c r="P933">
        <v>0</v>
      </c>
      <c r="Q933">
        <v>0</v>
      </c>
      <c r="R933">
        <v>1</v>
      </c>
      <c r="S933">
        <v>35.75</v>
      </c>
      <c r="T933">
        <v>35.680000305175781</v>
      </c>
      <c r="U933">
        <v>36.919998168945313</v>
      </c>
      <c r="V933">
        <v>41.200000762939453</v>
      </c>
      <c r="X933">
        <f t="shared" si="42"/>
        <v>0.78848563134670246</v>
      </c>
      <c r="Y933">
        <f t="shared" si="43"/>
        <v>-45.24223136901854</v>
      </c>
      <c r="Z933">
        <f t="shared" si="44"/>
        <v>1.0657147318124769</v>
      </c>
    </row>
    <row r="934" spans="1:26" x14ac:dyDescent="0.3">
      <c r="A934">
        <v>1686833850258</v>
      </c>
      <c r="B934">
        <v>1686833850241</v>
      </c>
      <c r="C934">
        <v>1686833847227</v>
      </c>
      <c r="D934">
        <v>0.18457590043544769</v>
      </c>
      <c r="E934">
        <v>-10.07772922515869</v>
      </c>
      <c r="F934">
        <v>0.21062234044075009</v>
      </c>
      <c r="G934">
        <v>1.3403846025466919</v>
      </c>
      <c r="H934">
        <v>-0.31844392418861389</v>
      </c>
      <c r="I934">
        <v>0.32396975159645081</v>
      </c>
      <c r="J934">
        <v>0.1875</v>
      </c>
      <c r="K934">
        <v>2.4375</v>
      </c>
      <c r="L934">
        <v>-1.1875</v>
      </c>
      <c r="M934">
        <v>2.8621420860290532</v>
      </c>
      <c r="N934">
        <v>-0.30121901631355291</v>
      </c>
      <c r="O934">
        <v>-0.42939895391464228</v>
      </c>
      <c r="P934">
        <v>0</v>
      </c>
      <c r="Q934">
        <v>0</v>
      </c>
      <c r="R934">
        <v>1</v>
      </c>
      <c r="S934">
        <v>35.75</v>
      </c>
      <c r="T934">
        <v>35.680000305175781</v>
      </c>
      <c r="U934">
        <v>36.919998168945313</v>
      </c>
      <c r="V934">
        <v>41.200000762939453</v>
      </c>
      <c r="X934">
        <f t="shared" si="42"/>
        <v>0.36915180087089539</v>
      </c>
      <c r="Y934">
        <f t="shared" si="43"/>
        <v>-20.155458450317379</v>
      </c>
      <c r="Z934">
        <f t="shared" si="44"/>
        <v>0.42124468088150019</v>
      </c>
    </row>
    <row r="935" spans="1:26" x14ac:dyDescent="0.3">
      <c r="A935">
        <v>1686833850261</v>
      </c>
      <c r="B935">
        <v>1686833850261</v>
      </c>
      <c r="C935">
        <v>1686833847227</v>
      </c>
      <c r="D935">
        <v>0.19633807241916659</v>
      </c>
      <c r="E935">
        <v>-10.101633071899411</v>
      </c>
      <c r="F935">
        <v>0.18680132925510409</v>
      </c>
      <c r="G935">
        <v>1.311165332794189</v>
      </c>
      <c r="H935">
        <v>-0.25722014904022222</v>
      </c>
      <c r="I935">
        <v>0.35536730289459229</v>
      </c>
      <c r="J935">
        <v>0.1875</v>
      </c>
      <c r="K935">
        <v>2.4375</v>
      </c>
      <c r="L935">
        <v>-1.1875</v>
      </c>
      <c r="M935">
        <v>2.8599164485931401</v>
      </c>
      <c r="N935">
        <v>-0.30217263102531428</v>
      </c>
      <c r="O935">
        <v>-0.42918455600738531</v>
      </c>
      <c r="P935">
        <v>0</v>
      </c>
      <c r="Q935">
        <v>0</v>
      </c>
      <c r="R935">
        <v>1</v>
      </c>
      <c r="S935">
        <v>35.75</v>
      </c>
      <c r="T935">
        <v>35.680000305175781</v>
      </c>
      <c r="U935">
        <v>36.919998168945313</v>
      </c>
      <c r="V935">
        <v>41.200000762939453</v>
      </c>
      <c r="X935">
        <f t="shared" si="42"/>
        <v>0.88352132588624965</v>
      </c>
      <c r="Y935">
        <f t="shared" si="43"/>
        <v>-45.457348823547349</v>
      </c>
      <c r="Z935">
        <f t="shared" si="44"/>
        <v>0.8406059816479684</v>
      </c>
    </row>
    <row r="936" spans="1:26" x14ac:dyDescent="0.3">
      <c r="A936">
        <v>1686833850263</v>
      </c>
      <c r="B936">
        <v>1686833850261</v>
      </c>
      <c r="C936">
        <v>1686833847227</v>
      </c>
      <c r="D936">
        <v>0.20813548564910889</v>
      </c>
      <c r="E936">
        <v>-10.12075614929199</v>
      </c>
      <c r="F936">
        <v>0.16774402558803561</v>
      </c>
      <c r="G936">
        <v>1.399251341819763</v>
      </c>
      <c r="H936">
        <v>-0.25739017128944403</v>
      </c>
      <c r="I936">
        <v>0.26136314868927002</v>
      </c>
      <c r="J936">
        <v>0.125</v>
      </c>
      <c r="K936">
        <v>2.4375</v>
      </c>
      <c r="L936">
        <v>-1.25</v>
      </c>
      <c r="M936">
        <v>2.8579592704772949</v>
      </c>
      <c r="N936">
        <v>-0.3030877411365509</v>
      </c>
      <c r="O936">
        <v>-0.43036136031150818</v>
      </c>
      <c r="P936">
        <v>0</v>
      </c>
      <c r="Q936">
        <v>0</v>
      </c>
      <c r="R936">
        <v>1</v>
      </c>
      <c r="S936">
        <v>35.75</v>
      </c>
      <c r="T936">
        <v>35.680000305175781</v>
      </c>
      <c r="U936">
        <v>36.919998168945313</v>
      </c>
      <c r="V936">
        <v>41.200000762939453</v>
      </c>
      <c r="X936">
        <f t="shared" si="42"/>
        <v>0.41627097129821777</v>
      </c>
      <c r="Y936">
        <f t="shared" si="43"/>
        <v>-20.241512298583981</v>
      </c>
      <c r="Z936">
        <f t="shared" si="44"/>
        <v>0.33548805117607122</v>
      </c>
    </row>
    <row r="937" spans="1:26" x14ac:dyDescent="0.3">
      <c r="A937">
        <v>1686833850266</v>
      </c>
      <c r="B937">
        <v>1686833850261</v>
      </c>
      <c r="C937">
        <v>1686833847227</v>
      </c>
      <c r="D937">
        <v>0.21991993486881259</v>
      </c>
      <c r="E937">
        <v>-10.12865543365479</v>
      </c>
      <c r="F937">
        <v>0.15286120772361761</v>
      </c>
      <c r="G937">
        <v>1.476672887802124</v>
      </c>
      <c r="H937">
        <v>-0.2265220582485199</v>
      </c>
      <c r="I937">
        <v>0.35292306542396551</v>
      </c>
      <c r="J937">
        <v>0.125</v>
      </c>
      <c r="K937">
        <v>2.4375</v>
      </c>
      <c r="L937">
        <v>-1.25</v>
      </c>
      <c r="M937">
        <v>2.856138944625854</v>
      </c>
      <c r="N937">
        <v>-0.30401122570037842</v>
      </c>
      <c r="O937">
        <v>-0.43107345700263983</v>
      </c>
      <c r="P937">
        <v>0</v>
      </c>
      <c r="Q937">
        <v>0</v>
      </c>
      <c r="R937">
        <v>1</v>
      </c>
      <c r="S937">
        <v>35.75</v>
      </c>
      <c r="T937">
        <v>35.680000305175781</v>
      </c>
      <c r="U937">
        <v>36.899997711181641</v>
      </c>
      <c r="V937">
        <v>41.200000762939453</v>
      </c>
      <c r="X937">
        <f t="shared" si="42"/>
        <v>0.98963970690965664</v>
      </c>
      <c r="Y937">
        <f t="shared" si="43"/>
        <v>-45.578949451446555</v>
      </c>
      <c r="Z937">
        <f t="shared" si="44"/>
        <v>0.68787543475627921</v>
      </c>
    </row>
    <row r="938" spans="1:26" x14ac:dyDescent="0.3">
      <c r="A938">
        <v>1686833850268</v>
      </c>
      <c r="B938">
        <v>1686833850261</v>
      </c>
      <c r="C938">
        <v>1686833847227</v>
      </c>
      <c r="D938">
        <v>0.22464239597320559</v>
      </c>
      <c r="E938">
        <v>-10.126255989074711</v>
      </c>
      <c r="F938">
        <v>0.1457148939371109</v>
      </c>
      <c r="G938">
        <v>1.5666627883911131</v>
      </c>
      <c r="H938">
        <v>-0.1660089045763016</v>
      </c>
      <c r="I938">
        <v>0.44487082958221441</v>
      </c>
      <c r="J938">
        <v>0.125</v>
      </c>
      <c r="K938">
        <v>2.4375</v>
      </c>
      <c r="L938">
        <v>-1.25</v>
      </c>
      <c r="M938">
        <v>2.8546638488769531</v>
      </c>
      <c r="N938">
        <v>-0.30432170629501343</v>
      </c>
      <c r="O938">
        <v>-0.43130826950073242</v>
      </c>
      <c r="P938">
        <v>0</v>
      </c>
      <c r="Q938">
        <v>0</v>
      </c>
      <c r="R938">
        <v>1</v>
      </c>
      <c r="S938">
        <v>35.75</v>
      </c>
      <c r="T938">
        <v>35.680000305175781</v>
      </c>
      <c r="U938">
        <v>36.899997711181641</v>
      </c>
      <c r="V938">
        <v>41.200000762939453</v>
      </c>
      <c r="X938">
        <f t="shared" si="42"/>
        <v>0.44928479194641119</v>
      </c>
      <c r="Y938">
        <f t="shared" si="43"/>
        <v>-20.252511978149421</v>
      </c>
      <c r="Z938">
        <f t="shared" si="44"/>
        <v>0.2914297878742218</v>
      </c>
    </row>
    <row r="939" spans="1:26" x14ac:dyDescent="0.3">
      <c r="A939">
        <v>1686833850271</v>
      </c>
      <c r="B939">
        <v>1686833850261</v>
      </c>
      <c r="C939">
        <v>1686833847227</v>
      </c>
      <c r="D939">
        <v>0.2222194969654083</v>
      </c>
      <c r="E939">
        <v>-10.119075775146481</v>
      </c>
      <c r="F939">
        <v>0.1409506946802139</v>
      </c>
      <c r="G939">
        <v>1.4773310422897341</v>
      </c>
      <c r="H939">
        <v>-0.19609980285167691</v>
      </c>
      <c r="I939">
        <v>0.41491743922233582</v>
      </c>
      <c r="J939">
        <v>0.125</v>
      </c>
      <c r="K939">
        <v>2.4375</v>
      </c>
      <c r="L939">
        <v>-1.25</v>
      </c>
      <c r="M939">
        <v>2.852912425994873</v>
      </c>
      <c r="N939">
        <v>-0.30462139844894409</v>
      </c>
      <c r="O939">
        <v>-0.43200346827507019</v>
      </c>
      <c r="P939">
        <v>0</v>
      </c>
      <c r="Q939">
        <v>0</v>
      </c>
      <c r="R939">
        <v>1</v>
      </c>
      <c r="S939">
        <v>35.75</v>
      </c>
      <c r="T939">
        <v>35.680000305175781</v>
      </c>
      <c r="U939">
        <v>36.899997711181641</v>
      </c>
      <c r="V939">
        <v>41.200000762939453</v>
      </c>
      <c r="X939">
        <f t="shared" si="42"/>
        <v>0.99998773634433735</v>
      </c>
      <c r="Y939">
        <f t="shared" si="43"/>
        <v>-45.535840988159165</v>
      </c>
      <c r="Z939">
        <f t="shared" si="44"/>
        <v>0.63427812606096257</v>
      </c>
    </row>
    <row r="940" spans="1:26" x14ac:dyDescent="0.3">
      <c r="A940">
        <v>1686833850273</v>
      </c>
      <c r="B940">
        <v>1686833850261</v>
      </c>
      <c r="C940">
        <v>1686833847227</v>
      </c>
      <c r="D940">
        <v>0.2102811336517334</v>
      </c>
      <c r="E940">
        <v>-10.109504699707029</v>
      </c>
      <c r="F940">
        <v>0.1409506946802139</v>
      </c>
      <c r="G940">
        <v>1.506683230400085</v>
      </c>
      <c r="H940">
        <v>-7.3742121458053589E-2</v>
      </c>
      <c r="I940">
        <v>0.35272705554962158</v>
      </c>
      <c r="J940">
        <v>0.125</v>
      </c>
      <c r="K940">
        <v>2.4375</v>
      </c>
      <c r="L940">
        <v>-1.25</v>
      </c>
      <c r="M940">
        <v>2.8513648509979248</v>
      </c>
      <c r="N940">
        <v>-0.30555081367492681</v>
      </c>
      <c r="O940">
        <v>-0.43225300312042242</v>
      </c>
      <c r="P940">
        <v>0</v>
      </c>
      <c r="Q940">
        <v>0</v>
      </c>
      <c r="R940">
        <v>1</v>
      </c>
      <c r="S940">
        <v>35.75</v>
      </c>
      <c r="T940">
        <v>35.680000305175781</v>
      </c>
      <c r="U940">
        <v>36.899997711181641</v>
      </c>
      <c r="V940">
        <v>41.200000762939453</v>
      </c>
      <c r="X940">
        <f t="shared" si="42"/>
        <v>0.4205622673034668</v>
      </c>
      <c r="Y940">
        <f t="shared" si="43"/>
        <v>-20.219009399414059</v>
      </c>
      <c r="Z940">
        <f t="shared" si="44"/>
        <v>0.2819013893604278</v>
      </c>
    </row>
    <row r="941" spans="1:26" x14ac:dyDescent="0.3">
      <c r="A941">
        <v>1686833850276</v>
      </c>
      <c r="B941">
        <v>1686833850261</v>
      </c>
      <c r="C941">
        <v>1686833847227</v>
      </c>
      <c r="D941">
        <v>0.19593983888626099</v>
      </c>
      <c r="E941">
        <v>-10.09431838989258</v>
      </c>
      <c r="F941">
        <v>0.14184735715389249</v>
      </c>
      <c r="G941">
        <v>1.621764183044434</v>
      </c>
      <c r="H941">
        <v>7.8449375927448273E-2</v>
      </c>
      <c r="I941">
        <v>0.59914511442184448</v>
      </c>
      <c r="J941">
        <v>0.125</v>
      </c>
      <c r="K941">
        <v>2.4375</v>
      </c>
      <c r="L941">
        <v>-1.25</v>
      </c>
      <c r="M941">
        <v>2.8499917984008789</v>
      </c>
      <c r="N941">
        <v>-0.30555599927902222</v>
      </c>
      <c r="O941">
        <v>-0.43224933743476868</v>
      </c>
      <c r="P941">
        <v>0</v>
      </c>
      <c r="Q941">
        <v>0</v>
      </c>
      <c r="R941">
        <v>1</v>
      </c>
      <c r="S941">
        <v>35.75</v>
      </c>
      <c r="T941">
        <v>35.680000305175781</v>
      </c>
      <c r="U941">
        <v>36.889999389648438</v>
      </c>
      <c r="V941">
        <v>41.200000762939453</v>
      </c>
      <c r="X941">
        <f t="shared" si="42"/>
        <v>0.88172927498817444</v>
      </c>
      <c r="Y941">
        <f t="shared" si="43"/>
        <v>-45.424432754516609</v>
      </c>
      <c r="Z941">
        <f t="shared" si="44"/>
        <v>0.63831310719251622</v>
      </c>
    </row>
    <row r="942" spans="1:26" x14ac:dyDescent="0.3">
      <c r="A942">
        <v>1686833850278</v>
      </c>
      <c r="B942">
        <v>1686833850261</v>
      </c>
      <c r="C942">
        <v>1686833847227</v>
      </c>
      <c r="D942">
        <v>0.1745212525129318</v>
      </c>
      <c r="E942">
        <v>-10.08714485168457</v>
      </c>
      <c r="F942">
        <v>0.15137577056884771</v>
      </c>
      <c r="G942">
        <v>1.737326502799988</v>
      </c>
      <c r="H942">
        <v>-0.2272888720035553</v>
      </c>
      <c r="I942">
        <v>0.34956613183021551</v>
      </c>
      <c r="J942">
        <v>0.125</v>
      </c>
      <c r="K942">
        <v>2.4375</v>
      </c>
      <c r="L942">
        <v>-1.25</v>
      </c>
      <c r="M942">
        <v>2.8489570617675781</v>
      </c>
      <c r="N942">
        <v>-0.30615505576133728</v>
      </c>
      <c r="O942">
        <v>-0.43318250775337219</v>
      </c>
      <c r="P942">
        <v>0</v>
      </c>
      <c r="Q942">
        <v>0</v>
      </c>
      <c r="R942">
        <v>1</v>
      </c>
      <c r="S942">
        <v>35.75</v>
      </c>
      <c r="T942">
        <v>35.680000305175781</v>
      </c>
      <c r="U942">
        <v>36.889999389648438</v>
      </c>
      <c r="V942">
        <v>41.200000762939453</v>
      </c>
      <c r="X942">
        <f t="shared" si="42"/>
        <v>0.34904250502586359</v>
      </c>
      <c r="Y942">
        <f t="shared" si="43"/>
        <v>-20.174289703369141</v>
      </c>
      <c r="Z942">
        <f t="shared" si="44"/>
        <v>0.30275154113769542</v>
      </c>
    </row>
    <row r="943" spans="1:26" x14ac:dyDescent="0.3">
      <c r="A943">
        <v>1686833850281</v>
      </c>
      <c r="B943">
        <v>1686833850281</v>
      </c>
      <c r="C943">
        <v>1686833847227</v>
      </c>
      <c r="D943">
        <v>0.1579308211803436</v>
      </c>
      <c r="E943">
        <v>-10.07519626617432</v>
      </c>
      <c r="F943">
        <v>0.16805049777030939</v>
      </c>
      <c r="G943">
        <v>1.827617764472961</v>
      </c>
      <c r="H943">
        <v>-0.28927069902420038</v>
      </c>
      <c r="I943">
        <v>0.50335109233856201</v>
      </c>
      <c r="J943">
        <v>0.125</v>
      </c>
      <c r="K943">
        <v>2.4375</v>
      </c>
      <c r="L943">
        <v>-1.25</v>
      </c>
      <c r="M943">
        <v>2.8480620384216309</v>
      </c>
      <c r="N943">
        <v>-0.30677524209022522</v>
      </c>
      <c r="O943">
        <v>-0.43319550156593323</v>
      </c>
      <c r="P943">
        <v>0</v>
      </c>
      <c r="Q943">
        <v>0</v>
      </c>
      <c r="R943">
        <v>1</v>
      </c>
      <c r="S943">
        <v>35.75</v>
      </c>
      <c r="T943">
        <v>35.680000305175781</v>
      </c>
      <c r="U943">
        <v>36.889999389648438</v>
      </c>
      <c r="V943">
        <v>41.200000762939453</v>
      </c>
      <c r="X943">
        <f t="shared" si="42"/>
        <v>0.71068869531154621</v>
      </c>
      <c r="Y943">
        <f t="shared" si="43"/>
        <v>-45.338383197784438</v>
      </c>
      <c r="Z943">
        <f t="shared" si="44"/>
        <v>0.7562272399663923</v>
      </c>
    </row>
    <row r="944" spans="1:26" x14ac:dyDescent="0.3">
      <c r="A944">
        <v>1686833850283</v>
      </c>
      <c r="B944">
        <v>1686833850281</v>
      </c>
      <c r="C944">
        <v>1686833847227</v>
      </c>
      <c r="D944">
        <v>0.1366356015205383</v>
      </c>
      <c r="E944">
        <v>-10.06803512573242</v>
      </c>
      <c r="F944">
        <v>0.19425411522388461</v>
      </c>
      <c r="G944">
        <v>1.8273860216140749</v>
      </c>
      <c r="H944">
        <v>-0.13619260489940641</v>
      </c>
      <c r="I944">
        <v>0.44154533743858337</v>
      </c>
      <c r="J944">
        <v>0.125</v>
      </c>
      <c r="K944">
        <v>2.4375</v>
      </c>
      <c r="L944">
        <v>-1.25</v>
      </c>
      <c r="M944">
        <v>2.847307443618774</v>
      </c>
      <c r="N944">
        <v>-0.30614984035491938</v>
      </c>
      <c r="O944">
        <v>-0.43363761901855469</v>
      </c>
      <c r="P944">
        <v>0</v>
      </c>
      <c r="Q944">
        <v>0</v>
      </c>
      <c r="R944">
        <v>1</v>
      </c>
      <c r="S944">
        <v>35.75</v>
      </c>
      <c r="T944">
        <v>35.680000305175781</v>
      </c>
      <c r="U944">
        <v>36.889999389648438</v>
      </c>
      <c r="V944">
        <v>41.200000762939453</v>
      </c>
      <c r="X944">
        <f t="shared" si="42"/>
        <v>0.2732712030410766</v>
      </c>
      <c r="Y944">
        <f t="shared" si="43"/>
        <v>-20.13607025146484</v>
      </c>
      <c r="Z944">
        <f t="shared" si="44"/>
        <v>0.38850823044776922</v>
      </c>
    </row>
    <row r="945" spans="1:26" x14ac:dyDescent="0.3">
      <c r="A945">
        <v>1686833850286</v>
      </c>
      <c r="B945">
        <v>1686833850281</v>
      </c>
      <c r="C945">
        <v>1686833847227</v>
      </c>
      <c r="D945">
        <v>0.122503399848938</v>
      </c>
      <c r="E945">
        <v>-10.058488845825201</v>
      </c>
      <c r="F945">
        <v>0.22045725584030151</v>
      </c>
      <c r="G945">
        <v>1.826424360275269</v>
      </c>
      <c r="H945">
        <v>-4.4119395315647132E-2</v>
      </c>
      <c r="I945">
        <v>0.31771364808082581</v>
      </c>
      <c r="J945">
        <v>0.125</v>
      </c>
      <c r="K945">
        <v>2.4375</v>
      </c>
      <c r="L945">
        <v>-1.25</v>
      </c>
      <c r="M945">
        <v>2.8464417457580571</v>
      </c>
      <c r="N945">
        <v>-0.30704939365386957</v>
      </c>
      <c r="O945">
        <v>-0.4348050057888031</v>
      </c>
      <c r="P945">
        <v>0</v>
      </c>
      <c r="Q945">
        <v>0</v>
      </c>
      <c r="R945">
        <v>1</v>
      </c>
      <c r="S945">
        <v>35.75</v>
      </c>
      <c r="T945">
        <v>35.680000305175781</v>
      </c>
      <c r="U945">
        <v>36.889999389648438</v>
      </c>
      <c r="V945">
        <v>41.200000762939453</v>
      </c>
      <c r="X945">
        <f t="shared" si="42"/>
        <v>0.55126529932022106</v>
      </c>
      <c r="Y945">
        <f t="shared" si="43"/>
        <v>-45.2631998062134</v>
      </c>
      <c r="Z945">
        <f t="shared" si="44"/>
        <v>0.99205765128135681</v>
      </c>
    </row>
    <row r="946" spans="1:26" x14ac:dyDescent="0.3">
      <c r="A946">
        <v>1686833850288</v>
      </c>
      <c r="B946">
        <v>1686833850281</v>
      </c>
      <c r="C946">
        <v>1686833847227</v>
      </c>
      <c r="D946">
        <v>0.1035605743527412</v>
      </c>
      <c r="E946">
        <v>-10.051327705383301</v>
      </c>
      <c r="F946">
        <v>0.24189618229866031</v>
      </c>
      <c r="G946">
        <v>1.618107914924622</v>
      </c>
      <c r="H946">
        <v>-0.10416388511657711</v>
      </c>
      <c r="I946">
        <v>0.25815999507904053</v>
      </c>
      <c r="J946">
        <v>0.125</v>
      </c>
      <c r="K946">
        <v>2.4375</v>
      </c>
      <c r="L946">
        <v>-1.25</v>
      </c>
      <c r="M946">
        <v>2.8450596332550049</v>
      </c>
      <c r="N946">
        <v>-0.30826082825660711</v>
      </c>
      <c r="O946">
        <v>-0.4357469379901886</v>
      </c>
      <c r="P946">
        <v>0</v>
      </c>
      <c r="Q946">
        <v>0</v>
      </c>
      <c r="R946">
        <v>1</v>
      </c>
      <c r="S946">
        <v>35.75</v>
      </c>
      <c r="T946">
        <v>35.680000305175781</v>
      </c>
      <c r="U946">
        <v>36.889999389648438</v>
      </c>
      <c r="V946">
        <v>41.200000762939453</v>
      </c>
      <c r="X946">
        <f t="shared" si="42"/>
        <v>0.2071211487054824</v>
      </c>
      <c r="Y946">
        <f t="shared" si="43"/>
        <v>-20.102655410766602</v>
      </c>
      <c r="Z946">
        <f t="shared" si="44"/>
        <v>0.48379236459732061</v>
      </c>
    </row>
    <row r="947" spans="1:26" x14ac:dyDescent="0.3">
      <c r="A947">
        <v>1686833850291</v>
      </c>
      <c r="B947">
        <v>1686833850281</v>
      </c>
      <c r="C947">
        <v>1686833847227</v>
      </c>
      <c r="D947">
        <v>8.7023057043552399E-2</v>
      </c>
      <c r="E947">
        <v>-10.034598350524901</v>
      </c>
      <c r="F947">
        <v>0.26571720838546747</v>
      </c>
      <c r="G947">
        <v>1.766910672187805</v>
      </c>
      <c r="H947">
        <v>-0.25800931453704828</v>
      </c>
      <c r="I947">
        <v>0.34918147325515753</v>
      </c>
      <c r="J947">
        <v>0.125</v>
      </c>
      <c r="K947">
        <v>2.4375</v>
      </c>
      <c r="L947">
        <v>-1.25</v>
      </c>
      <c r="M947">
        <v>2.8442003726959229</v>
      </c>
      <c r="N947">
        <v>-0.30795162916183472</v>
      </c>
      <c r="O947">
        <v>-0.43596553802490229</v>
      </c>
      <c r="P947">
        <v>0</v>
      </c>
      <c r="Q947">
        <v>0</v>
      </c>
      <c r="R947">
        <v>1</v>
      </c>
      <c r="S947">
        <v>35.75</v>
      </c>
      <c r="T947">
        <v>35.680000305175781</v>
      </c>
      <c r="U947">
        <v>36.889999389648438</v>
      </c>
      <c r="V947">
        <v>41.200000762939453</v>
      </c>
      <c r="X947">
        <f t="shared" si="42"/>
        <v>0.39160375669598579</v>
      </c>
      <c r="Y947">
        <f t="shared" si="43"/>
        <v>-45.155692577362053</v>
      </c>
      <c r="Z947">
        <f t="shared" si="44"/>
        <v>1.1957274377346037</v>
      </c>
    </row>
    <row r="948" spans="1:26" x14ac:dyDescent="0.3">
      <c r="A948">
        <v>1686833850294</v>
      </c>
      <c r="B948">
        <v>1686833850281</v>
      </c>
      <c r="C948">
        <v>1686833847227</v>
      </c>
      <c r="D948">
        <v>7.5225651264190674E-2</v>
      </c>
      <c r="E948">
        <v>-10.01786994934082</v>
      </c>
      <c r="F948">
        <v>0.28477403521537781</v>
      </c>
      <c r="G948">
        <v>1.7374780178070071</v>
      </c>
      <c r="H948">
        <v>-0.28853613138198853</v>
      </c>
      <c r="I948">
        <v>0.38048467040061951</v>
      </c>
      <c r="J948">
        <v>0.125</v>
      </c>
      <c r="K948">
        <v>2.4375</v>
      </c>
      <c r="L948">
        <v>-1.25</v>
      </c>
      <c r="M948">
        <v>2.8430271148681641</v>
      </c>
      <c r="N948">
        <v>-0.30855798721313482</v>
      </c>
      <c r="O948">
        <v>-0.43643420934677118</v>
      </c>
      <c r="P948">
        <v>0</v>
      </c>
      <c r="Q948">
        <v>0</v>
      </c>
      <c r="R948">
        <v>1</v>
      </c>
      <c r="S948">
        <v>35.75</v>
      </c>
      <c r="T948">
        <v>35.680000305175781</v>
      </c>
      <c r="U948">
        <v>36.889999389648438</v>
      </c>
      <c r="V948">
        <v>41.200000762939453</v>
      </c>
      <c r="X948">
        <f t="shared" si="42"/>
        <v>0.33851543068885803</v>
      </c>
      <c r="Y948">
        <f t="shared" si="43"/>
        <v>-45.080414772033691</v>
      </c>
      <c r="Z948">
        <f t="shared" si="44"/>
        <v>1.2814831584692001</v>
      </c>
    </row>
    <row r="949" spans="1:26" x14ac:dyDescent="0.3">
      <c r="A949">
        <v>1686833850296</v>
      </c>
      <c r="B949">
        <v>1686833850281</v>
      </c>
      <c r="C949">
        <v>1686833847227</v>
      </c>
      <c r="D949">
        <v>5.8584742248058319E-2</v>
      </c>
      <c r="E949">
        <v>-9.9979095458984375</v>
      </c>
      <c r="F949">
        <v>0.29758074879646301</v>
      </c>
      <c r="G949">
        <v>1.761394619941711</v>
      </c>
      <c r="H949">
        <v>-0.19653457403182981</v>
      </c>
      <c r="I949">
        <v>0.41102901101112371</v>
      </c>
      <c r="J949">
        <v>0.125</v>
      </c>
      <c r="K949">
        <v>2.4375</v>
      </c>
      <c r="L949">
        <v>-1.25</v>
      </c>
      <c r="M949">
        <v>2.8421952724456792</v>
      </c>
      <c r="N949">
        <v>-0.30977281928062439</v>
      </c>
      <c r="O949">
        <v>-0.4369184672832489</v>
      </c>
      <c r="P949">
        <v>0</v>
      </c>
      <c r="Q949">
        <v>0</v>
      </c>
      <c r="R949">
        <v>1</v>
      </c>
      <c r="S949">
        <v>35.75</v>
      </c>
      <c r="T949">
        <v>35.680000305175781</v>
      </c>
      <c r="U949">
        <v>36.880001068115227</v>
      </c>
      <c r="V949">
        <v>41.200000762939453</v>
      </c>
      <c r="X949">
        <f t="shared" si="42"/>
        <v>0.11716948449611664</v>
      </c>
      <c r="Y949">
        <f t="shared" si="43"/>
        <v>-19.995819091796875</v>
      </c>
      <c r="Z949">
        <f t="shared" si="44"/>
        <v>0.59516149759292603</v>
      </c>
    </row>
    <row r="950" spans="1:26" x14ac:dyDescent="0.3">
      <c r="A950">
        <v>1686833850299</v>
      </c>
      <c r="B950">
        <v>1686833850281</v>
      </c>
      <c r="C950">
        <v>1686833847227</v>
      </c>
      <c r="D950">
        <v>5.1545049995183938E-2</v>
      </c>
      <c r="E950">
        <v>-9.9859600067138672</v>
      </c>
      <c r="F950">
        <v>0.3142554759979248</v>
      </c>
      <c r="G950">
        <v>1.7006872892379761</v>
      </c>
      <c r="H950">
        <v>-0.16527315974235529</v>
      </c>
      <c r="I950">
        <v>0.25685927271842962</v>
      </c>
      <c r="J950">
        <v>0.125</v>
      </c>
      <c r="K950">
        <v>2.4375</v>
      </c>
      <c r="L950">
        <v>-1.25</v>
      </c>
      <c r="M950">
        <v>2.840816736221313</v>
      </c>
      <c r="N950">
        <v>-0.30976676940917969</v>
      </c>
      <c r="O950">
        <v>-0.43737033009529108</v>
      </c>
      <c r="P950">
        <v>0</v>
      </c>
      <c r="Q950">
        <v>0</v>
      </c>
      <c r="R950">
        <v>1</v>
      </c>
      <c r="S950">
        <v>35.75</v>
      </c>
      <c r="T950">
        <v>35.680000305175781</v>
      </c>
      <c r="U950">
        <v>36.880001068115227</v>
      </c>
      <c r="V950">
        <v>41.200000762939453</v>
      </c>
      <c r="X950">
        <f t="shared" si="42"/>
        <v>0.23195272497832772</v>
      </c>
      <c r="Y950">
        <f t="shared" si="43"/>
        <v>-44.936820030212402</v>
      </c>
      <c r="Z950">
        <f t="shared" si="44"/>
        <v>1.4141496419906616</v>
      </c>
    </row>
    <row r="951" spans="1:26" x14ac:dyDescent="0.3">
      <c r="A951">
        <v>1686833850301</v>
      </c>
      <c r="B951">
        <v>1686833850301</v>
      </c>
      <c r="C951">
        <v>1686833847227</v>
      </c>
      <c r="D951">
        <v>3.9677172899246223E-2</v>
      </c>
      <c r="E951">
        <v>-9.9740056991577148</v>
      </c>
      <c r="F951">
        <v>0.32378387451171881</v>
      </c>
      <c r="G951">
        <v>1.730280876159668</v>
      </c>
      <c r="H951">
        <v>-0.31840839982032781</v>
      </c>
      <c r="I951">
        <v>0.28733044862747192</v>
      </c>
      <c r="J951">
        <v>0.125</v>
      </c>
      <c r="K951">
        <v>2.4375</v>
      </c>
      <c r="L951">
        <v>-1.25</v>
      </c>
      <c r="M951">
        <v>2.8399491310119629</v>
      </c>
      <c r="N951">
        <v>-0.3106561005115509</v>
      </c>
      <c r="O951">
        <v>-0.43852758407592768</v>
      </c>
      <c r="P951">
        <v>0</v>
      </c>
      <c r="Q951">
        <v>0</v>
      </c>
      <c r="R951">
        <v>1</v>
      </c>
      <c r="S951">
        <v>35.75</v>
      </c>
      <c r="T951">
        <v>35.680000305175781</v>
      </c>
      <c r="U951">
        <v>36.880001068115227</v>
      </c>
      <c r="V951">
        <v>41.200000762939453</v>
      </c>
      <c r="X951">
        <f t="shared" si="42"/>
        <v>7.9354345798492446E-2</v>
      </c>
      <c r="Y951">
        <f t="shared" si="43"/>
        <v>-19.94801139831543</v>
      </c>
      <c r="Z951">
        <f t="shared" si="44"/>
        <v>0.64756774902343761</v>
      </c>
    </row>
    <row r="952" spans="1:26" x14ac:dyDescent="0.3">
      <c r="A952">
        <v>1686833850304</v>
      </c>
      <c r="B952">
        <v>1686833850301</v>
      </c>
      <c r="C952">
        <v>1686833847227</v>
      </c>
      <c r="D952">
        <v>3.4937053918838501E-2</v>
      </c>
      <c r="E952">
        <v>-9.9764003753662109</v>
      </c>
      <c r="F952">
        <v>0.32854810357093811</v>
      </c>
      <c r="G952">
        <v>1.5823683738708501</v>
      </c>
      <c r="H952">
        <v>-0.28721886873245239</v>
      </c>
      <c r="I952">
        <v>0.32010933756828308</v>
      </c>
      <c r="J952">
        <v>0.1875</v>
      </c>
      <c r="K952">
        <v>2.375</v>
      </c>
      <c r="L952">
        <v>-1.25</v>
      </c>
      <c r="M952">
        <v>2.8384640216827388</v>
      </c>
      <c r="N952">
        <v>-0.31125855445861822</v>
      </c>
      <c r="O952">
        <v>-0.43899255990982061</v>
      </c>
      <c r="P952">
        <v>0</v>
      </c>
      <c r="Q952">
        <v>0</v>
      </c>
      <c r="R952">
        <v>1</v>
      </c>
      <c r="S952">
        <v>35.75</v>
      </c>
      <c r="T952">
        <v>35.680000305175781</v>
      </c>
      <c r="U952">
        <v>36.880001068115227</v>
      </c>
      <c r="V952">
        <v>41.200000762939453</v>
      </c>
      <c r="X952">
        <f t="shared" si="42"/>
        <v>0.15721674263477325</v>
      </c>
      <c r="Y952">
        <f t="shared" si="43"/>
        <v>-44.893801689147949</v>
      </c>
      <c r="Z952">
        <f t="shared" si="44"/>
        <v>1.4784664660692215</v>
      </c>
    </row>
    <row r="953" spans="1:26" x14ac:dyDescent="0.3">
      <c r="A953">
        <v>1686833850306</v>
      </c>
      <c r="B953">
        <v>1686833850301</v>
      </c>
      <c r="C953">
        <v>1686833847227</v>
      </c>
      <c r="D953">
        <v>2.7940921485424038E-2</v>
      </c>
      <c r="E953">
        <v>-9.9821205139160156</v>
      </c>
      <c r="F953">
        <v>0.33925595879554749</v>
      </c>
      <c r="G953">
        <v>1.609552383422852</v>
      </c>
      <c r="H953">
        <v>-0.22849421203136441</v>
      </c>
      <c r="I953">
        <v>0.53775578737258911</v>
      </c>
      <c r="J953">
        <v>0.1875</v>
      </c>
      <c r="K953">
        <v>2.375</v>
      </c>
      <c r="L953">
        <v>-1.25</v>
      </c>
      <c r="M953">
        <v>2.836943626403809</v>
      </c>
      <c r="N953">
        <v>-0.31185999512672419</v>
      </c>
      <c r="O953">
        <v>-0.43945696949958801</v>
      </c>
      <c r="P953">
        <v>0</v>
      </c>
      <c r="Q953">
        <v>0</v>
      </c>
      <c r="R953">
        <v>1</v>
      </c>
      <c r="S953">
        <v>35.75</v>
      </c>
      <c r="T953">
        <v>35.680000305175781</v>
      </c>
      <c r="U953">
        <v>36.919998168945313</v>
      </c>
      <c r="V953">
        <v>41.200000762939453</v>
      </c>
      <c r="X953">
        <f t="shared" si="42"/>
        <v>5.5881842970848077E-2</v>
      </c>
      <c r="Y953">
        <f t="shared" si="43"/>
        <v>-19.964241027832031</v>
      </c>
      <c r="Z953">
        <f t="shared" si="44"/>
        <v>0.67851191759109497</v>
      </c>
    </row>
    <row r="954" spans="1:26" x14ac:dyDescent="0.3">
      <c r="A954">
        <v>1686833850309</v>
      </c>
      <c r="B954">
        <v>1686833850301</v>
      </c>
      <c r="C954">
        <v>1686833847227</v>
      </c>
      <c r="D954">
        <v>2.316557802259922E-2</v>
      </c>
      <c r="E954">
        <v>-9.9916887283325195</v>
      </c>
      <c r="F954">
        <v>0.33925595879554749</v>
      </c>
      <c r="G954">
        <v>1.726857662200928</v>
      </c>
      <c r="H954">
        <v>-0.28988757729530329</v>
      </c>
      <c r="I954">
        <v>0.41235420107841492</v>
      </c>
      <c r="J954">
        <v>0.1875</v>
      </c>
      <c r="K954">
        <v>2.375</v>
      </c>
      <c r="L954">
        <v>-1.25</v>
      </c>
      <c r="M954">
        <v>2.835938453674316</v>
      </c>
      <c r="N954">
        <v>-0.31307417154312128</v>
      </c>
      <c r="O954">
        <v>-0.43948423862457281</v>
      </c>
      <c r="P954">
        <v>0</v>
      </c>
      <c r="Q954">
        <v>0</v>
      </c>
      <c r="R954">
        <v>1</v>
      </c>
      <c r="S954">
        <v>35.75</v>
      </c>
      <c r="T954">
        <v>35.680000305175781</v>
      </c>
      <c r="U954">
        <v>36.919998168945313</v>
      </c>
      <c r="V954">
        <v>41.200000762939453</v>
      </c>
      <c r="X954">
        <f t="shared" si="42"/>
        <v>0.10424510110169649</v>
      </c>
      <c r="Y954">
        <f t="shared" si="43"/>
        <v>-44.962599277496338</v>
      </c>
      <c r="Z954">
        <f t="shared" si="44"/>
        <v>1.5266518145799637</v>
      </c>
    </row>
    <row r="955" spans="1:26" x14ac:dyDescent="0.3">
      <c r="A955">
        <v>1686833850311</v>
      </c>
      <c r="B955">
        <v>1686833850301</v>
      </c>
      <c r="C955">
        <v>1686833847227</v>
      </c>
      <c r="D955">
        <v>2.318319492042065E-2</v>
      </c>
      <c r="E955">
        <v>-10.00125885009766</v>
      </c>
      <c r="F955">
        <v>0.34163805842399603</v>
      </c>
      <c r="G955">
        <v>1.548267126083374</v>
      </c>
      <c r="H955">
        <v>-0.3194858729839325</v>
      </c>
      <c r="I955">
        <v>0.35247895121574402</v>
      </c>
      <c r="J955">
        <v>0.1875</v>
      </c>
      <c r="K955">
        <v>2.375</v>
      </c>
      <c r="L955">
        <v>-1.25</v>
      </c>
      <c r="M955">
        <v>2.8343467712402339</v>
      </c>
      <c r="N955">
        <v>-0.31366133689880371</v>
      </c>
      <c r="O955">
        <v>-0.44040030241012568</v>
      </c>
      <c r="P955">
        <v>0</v>
      </c>
      <c r="Q955">
        <v>0</v>
      </c>
      <c r="R955">
        <v>1</v>
      </c>
      <c r="S955">
        <v>35.75</v>
      </c>
      <c r="T955">
        <v>35.680000305175781</v>
      </c>
      <c r="U955">
        <v>36.919998168945313</v>
      </c>
      <c r="V955">
        <v>41.200000762939453</v>
      </c>
      <c r="X955">
        <f t="shared" si="42"/>
        <v>4.63663898408413E-2</v>
      </c>
      <c r="Y955">
        <f t="shared" si="43"/>
        <v>-20.00251770019532</v>
      </c>
      <c r="Z955">
        <f t="shared" si="44"/>
        <v>0.68327611684799205</v>
      </c>
    </row>
    <row r="956" spans="1:26" x14ac:dyDescent="0.3">
      <c r="A956">
        <v>1686833850314</v>
      </c>
      <c r="B956">
        <v>1686833850301</v>
      </c>
      <c r="C956">
        <v>1686833847227</v>
      </c>
      <c r="D956">
        <v>2.083076536655426E-2</v>
      </c>
      <c r="E956">
        <v>-10.00604724884033</v>
      </c>
      <c r="F956">
        <v>0.34640225768089289</v>
      </c>
      <c r="G956">
        <v>1.5474667549133301</v>
      </c>
      <c r="H956">
        <v>-0.41107475757598883</v>
      </c>
      <c r="I956">
        <v>0.29042160511016851</v>
      </c>
      <c r="J956">
        <v>0.1875</v>
      </c>
      <c r="K956">
        <v>2.375</v>
      </c>
      <c r="L956">
        <v>-1.25</v>
      </c>
      <c r="M956">
        <v>2.8326127529144292</v>
      </c>
      <c r="N956">
        <v>-0.31515499949455261</v>
      </c>
      <c r="O956">
        <v>-0.44111061096191412</v>
      </c>
      <c r="P956">
        <v>0</v>
      </c>
      <c r="Q956">
        <v>0</v>
      </c>
      <c r="R956">
        <v>1</v>
      </c>
      <c r="S956">
        <v>35.75</v>
      </c>
      <c r="T956">
        <v>35.680000305175781</v>
      </c>
      <c r="U956">
        <v>36.919998168945313</v>
      </c>
      <c r="V956">
        <v>41.200000762939453</v>
      </c>
      <c r="X956">
        <f t="shared" si="42"/>
        <v>9.3738444149494171E-2</v>
      </c>
      <c r="Y956">
        <f t="shared" si="43"/>
        <v>-45.027212619781487</v>
      </c>
      <c r="Z956">
        <f t="shared" si="44"/>
        <v>1.558810159564018</v>
      </c>
    </row>
    <row r="957" spans="1:26" x14ac:dyDescent="0.3">
      <c r="A957">
        <v>1686833850316</v>
      </c>
      <c r="B957">
        <v>1686833850301</v>
      </c>
      <c r="C957">
        <v>1686833847227</v>
      </c>
      <c r="D957">
        <v>2.3220764473080639E-2</v>
      </c>
      <c r="E957">
        <v>-10.010006904602051</v>
      </c>
      <c r="F957">
        <v>0.34968054294586182</v>
      </c>
      <c r="G957">
        <v>1.513163805007935</v>
      </c>
      <c r="H957">
        <v>-0.2272902578115463</v>
      </c>
      <c r="I957">
        <v>0.41471114754676819</v>
      </c>
      <c r="J957">
        <v>0.1875</v>
      </c>
      <c r="K957">
        <v>2.375</v>
      </c>
      <c r="L957">
        <v>-1.25</v>
      </c>
      <c r="M957">
        <v>2.830986499786377</v>
      </c>
      <c r="N957">
        <v>-0.31576085090637213</v>
      </c>
      <c r="O957">
        <v>-0.44112098217010498</v>
      </c>
      <c r="P957">
        <v>0</v>
      </c>
      <c r="Q957">
        <v>0</v>
      </c>
      <c r="R957">
        <v>1</v>
      </c>
      <c r="S957">
        <v>35.75</v>
      </c>
      <c r="T957">
        <v>35.680000305175781</v>
      </c>
      <c r="U957">
        <v>36.909999847412109</v>
      </c>
      <c r="V957">
        <v>41.200000762939453</v>
      </c>
      <c r="X957">
        <f t="shared" si="42"/>
        <v>4.6441528946161277E-2</v>
      </c>
      <c r="Y957">
        <f t="shared" si="43"/>
        <v>-20.020013809204102</v>
      </c>
      <c r="Z957">
        <f t="shared" si="44"/>
        <v>0.69936108589172363</v>
      </c>
    </row>
    <row r="958" spans="1:26" x14ac:dyDescent="0.3">
      <c r="A958">
        <v>1686833850319</v>
      </c>
      <c r="B958">
        <v>1686833850301</v>
      </c>
      <c r="C958">
        <v>1686833847227</v>
      </c>
      <c r="D958">
        <v>2.8048982843756679E-2</v>
      </c>
      <c r="E958">
        <v>-10.012405395507811</v>
      </c>
      <c r="F958">
        <v>0.35682687163352972</v>
      </c>
      <c r="G958">
        <v>1.6311274766921999</v>
      </c>
      <c r="H958">
        <v>-0.25826141238212591</v>
      </c>
      <c r="I958">
        <v>0.35130399465560908</v>
      </c>
      <c r="J958">
        <v>0.1875</v>
      </c>
      <c r="K958">
        <v>2.375</v>
      </c>
      <c r="L958">
        <v>-1.25</v>
      </c>
      <c r="M958">
        <v>2.8296034336090088</v>
      </c>
      <c r="N958">
        <v>-0.31607109308242798</v>
      </c>
      <c r="O958">
        <v>-0.44089868664741522</v>
      </c>
      <c r="P958">
        <v>0</v>
      </c>
      <c r="Q958">
        <v>0</v>
      </c>
      <c r="R958">
        <v>1</v>
      </c>
      <c r="S958">
        <v>35.75</v>
      </c>
      <c r="T958">
        <v>35.680000305175781</v>
      </c>
      <c r="U958">
        <v>36.909999847412109</v>
      </c>
      <c r="V958">
        <v>41.200000762939453</v>
      </c>
      <c r="X958">
        <f t="shared" si="42"/>
        <v>0.12622042279690507</v>
      </c>
      <c r="Y958">
        <f t="shared" si="43"/>
        <v>-45.055824279785149</v>
      </c>
      <c r="Z958">
        <f t="shared" si="44"/>
        <v>1.6057209223508837</v>
      </c>
    </row>
    <row r="959" spans="1:26" x14ac:dyDescent="0.3">
      <c r="A959">
        <v>1686833850322</v>
      </c>
      <c r="B959">
        <v>1686833850322</v>
      </c>
      <c r="C959">
        <v>1686833847227</v>
      </c>
      <c r="D959">
        <v>3.2859563827514648E-2</v>
      </c>
      <c r="E959">
        <v>-10.012411117553709</v>
      </c>
      <c r="F959">
        <v>0.36159104108810419</v>
      </c>
      <c r="G959">
        <v>1.6588788032531741</v>
      </c>
      <c r="H959">
        <v>-0.31908193230628967</v>
      </c>
      <c r="I959">
        <v>0.16499888896942139</v>
      </c>
      <c r="J959">
        <v>0.1875</v>
      </c>
      <c r="K959">
        <v>2.375</v>
      </c>
      <c r="L959">
        <v>-1.25</v>
      </c>
      <c r="M959">
        <v>2.8282134532928471</v>
      </c>
      <c r="N959">
        <v>-0.31694507598876948</v>
      </c>
      <c r="O959">
        <v>-0.44204503297805792</v>
      </c>
      <c r="P959">
        <v>0</v>
      </c>
      <c r="Q959">
        <v>0</v>
      </c>
      <c r="R959">
        <v>1</v>
      </c>
      <c r="S959">
        <v>35.75</v>
      </c>
      <c r="T959">
        <v>35.680000305175781</v>
      </c>
      <c r="U959">
        <v>36.909999847412109</v>
      </c>
      <c r="V959">
        <v>41.200000762939453</v>
      </c>
      <c r="X959">
        <f t="shared" si="42"/>
        <v>0.14786803722381592</v>
      </c>
      <c r="Y959">
        <f t="shared" si="43"/>
        <v>-45.055850028991692</v>
      </c>
      <c r="Z959">
        <f t="shared" si="44"/>
        <v>1.6271596848964689</v>
      </c>
    </row>
    <row r="960" spans="1:26" x14ac:dyDescent="0.3">
      <c r="A960">
        <v>1686833850324</v>
      </c>
      <c r="B960">
        <v>1686833850322</v>
      </c>
      <c r="C960">
        <v>1686833847227</v>
      </c>
      <c r="D960">
        <v>4.0057815611362457E-2</v>
      </c>
      <c r="E960">
        <v>-10.007632255554199</v>
      </c>
      <c r="F960">
        <v>0.36635527014732361</v>
      </c>
      <c r="G960">
        <v>1.5415656566619871</v>
      </c>
      <c r="H960">
        <v>-0.1352741867303848</v>
      </c>
      <c r="I960">
        <v>0.2595447301864624</v>
      </c>
      <c r="J960">
        <v>0.125</v>
      </c>
      <c r="K960">
        <v>2.375</v>
      </c>
      <c r="L960">
        <v>-1.25</v>
      </c>
      <c r="M960">
        <v>2.8266184329986568</v>
      </c>
      <c r="N960">
        <v>-0.31753641366958618</v>
      </c>
      <c r="O960">
        <v>-0.44250577688217158</v>
      </c>
      <c r="P960">
        <v>0</v>
      </c>
      <c r="Q960">
        <v>0</v>
      </c>
      <c r="R960">
        <v>1</v>
      </c>
      <c r="S960">
        <v>35.75</v>
      </c>
      <c r="T960">
        <v>35.680000305175781</v>
      </c>
      <c r="U960">
        <v>36.909999847412109</v>
      </c>
      <c r="V960">
        <v>41.200000762939453</v>
      </c>
      <c r="X960">
        <f t="shared" si="42"/>
        <v>8.0115631222724915E-2</v>
      </c>
      <c r="Y960">
        <f t="shared" si="43"/>
        <v>-20.015264511108398</v>
      </c>
      <c r="Z960">
        <f t="shared" si="44"/>
        <v>0.73271054029464722</v>
      </c>
    </row>
    <row r="961" spans="1:26" x14ac:dyDescent="0.3">
      <c r="A961">
        <v>1686833850326</v>
      </c>
      <c r="B961">
        <v>1686833850322</v>
      </c>
      <c r="C961">
        <v>1686833847227</v>
      </c>
      <c r="D961">
        <v>5.1879819482564933E-2</v>
      </c>
      <c r="E961">
        <v>-10.00274753570557</v>
      </c>
      <c r="F961">
        <v>0.35951545834541321</v>
      </c>
      <c r="G961">
        <v>1.49455714225769</v>
      </c>
      <c r="H961">
        <v>-4.2300723493099213E-2</v>
      </c>
      <c r="I961">
        <v>0.3833833634853363</v>
      </c>
      <c r="J961">
        <v>0.125</v>
      </c>
      <c r="K961">
        <v>2.375</v>
      </c>
      <c r="L961">
        <v>-1.25</v>
      </c>
      <c r="M961">
        <v>2.8248848915100102</v>
      </c>
      <c r="N961">
        <v>-0.31813830137252808</v>
      </c>
      <c r="O961">
        <v>-0.44251567125320429</v>
      </c>
      <c r="P961">
        <v>0</v>
      </c>
      <c r="Q961">
        <v>0</v>
      </c>
      <c r="R961">
        <v>1</v>
      </c>
      <c r="S961">
        <v>35.75</v>
      </c>
      <c r="T961">
        <v>35.680000305175781</v>
      </c>
      <c r="U961">
        <v>36.880001068115227</v>
      </c>
      <c r="V961">
        <v>41.200000762939453</v>
      </c>
      <c r="X961">
        <f t="shared" si="42"/>
        <v>0.10375963896512987</v>
      </c>
      <c r="Y961">
        <f t="shared" si="43"/>
        <v>-20.00549507141114</v>
      </c>
      <c r="Z961">
        <f t="shared" si="44"/>
        <v>0.71903091669082642</v>
      </c>
    </row>
    <row r="962" spans="1:26" x14ac:dyDescent="0.3">
      <c r="A962">
        <v>1686833850329</v>
      </c>
      <c r="B962">
        <v>1686833850322</v>
      </c>
      <c r="C962">
        <v>1686833847227</v>
      </c>
      <c r="D962">
        <v>6.3800573348999023E-2</v>
      </c>
      <c r="E962">
        <v>-9.9979658126831055</v>
      </c>
      <c r="F962">
        <v>0.35713335871696472</v>
      </c>
      <c r="G962">
        <v>1.6426211595535281</v>
      </c>
      <c r="H962">
        <v>-0.13473798334598541</v>
      </c>
      <c r="I962">
        <v>0.38152310252189642</v>
      </c>
      <c r="J962">
        <v>0.125</v>
      </c>
      <c r="K962">
        <v>2.375</v>
      </c>
      <c r="L962">
        <v>-1.25</v>
      </c>
      <c r="M962">
        <v>2.823427677154541</v>
      </c>
      <c r="N962">
        <v>-0.31873807311058039</v>
      </c>
      <c r="O962">
        <v>-0.44252628087997442</v>
      </c>
      <c r="P962">
        <v>0</v>
      </c>
      <c r="Q962">
        <v>0</v>
      </c>
      <c r="R962">
        <v>1</v>
      </c>
      <c r="S962">
        <v>35.75</v>
      </c>
      <c r="T962">
        <v>35.680000305175781</v>
      </c>
      <c r="U962">
        <v>36.880001068115227</v>
      </c>
      <c r="V962">
        <v>41.200000762939453</v>
      </c>
      <c r="X962">
        <f t="shared" si="42"/>
        <v>0.28710258007049561</v>
      </c>
      <c r="Y962">
        <f t="shared" si="43"/>
        <v>-44.990846157073975</v>
      </c>
      <c r="Z962">
        <f t="shared" si="44"/>
        <v>1.6071001142263412</v>
      </c>
    </row>
    <row r="963" spans="1:26" x14ac:dyDescent="0.3">
      <c r="A963">
        <v>1686833850331</v>
      </c>
      <c r="B963">
        <v>1686833850322</v>
      </c>
      <c r="C963">
        <v>1686833847227</v>
      </c>
      <c r="D963">
        <v>7.3333658277988434E-2</v>
      </c>
      <c r="E963">
        <v>-9.9907875061035156</v>
      </c>
      <c r="F963">
        <v>0.35475122928619379</v>
      </c>
      <c r="G963">
        <v>1.493553161621094</v>
      </c>
      <c r="H963">
        <v>-0.34805417060852051</v>
      </c>
      <c r="I963">
        <v>0.35208755731582642</v>
      </c>
      <c r="J963">
        <v>0.125</v>
      </c>
      <c r="K963">
        <v>2.375</v>
      </c>
      <c r="L963">
        <v>-1.25</v>
      </c>
      <c r="M963">
        <v>2.8216207027435298</v>
      </c>
      <c r="N963">
        <v>-0.31993010640144348</v>
      </c>
      <c r="O963">
        <v>-0.44255045056343079</v>
      </c>
      <c r="P963">
        <v>0</v>
      </c>
      <c r="Q963">
        <v>0</v>
      </c>
      <c r="R963">
        <v>1</v>
      </c>
      <c r="S963">
        <v>35.75</v>
      </c>
      <c r="T963">
        <v>35.680000305175781</v>
      </c>
      <c r="U963">
        <v>36.880001068115227</v>
      </c>
      <c r="V963">
        <v>41.200000762939453</v>
      </c>
      <c r="X963">
        <f t="shared" si="42"/>
        <v>0.14666731655597687</v>
      </c>
      <c r="Y963">
        <f t="shared" si="43"/>
        <v>-19.981575012207031</v>
      </c>
      <c r="Z963">
        <f t="shared" si="44"/>
        <v>0.70950245857238758</v>
      </c>
    </row>
    <row r="964" spans="1:26" x14ac:dyDescent="0.3">
      <c r="A964">
        <v>1686833850334</v>
      </c>
      <c r="B964">
        <v>1686833850322</v>
      </c>
      <c r="C964">
        <v>1686833847227</v>
      </c>
      <c r="D964">
        <v>8.5272029042243958E-2</v>
      </c>
      <c r="E964">
        <v>-9.9836139678955078</v>
      </c>
      <c r="F964">
        <v>0.35475122928619379</v>
      </c>
      <c r="G964">
        <v>1.4050141572952271</v>
      </c>
      <c r="H964">
        <v>-0.16414183378219599</v>
      </c>
      <c r="I964">
        <v>0.35333573818206793</v>
      </c>
      <c r="J964">
        <v>0.125</v>
      </c>
      <c r="K964">
        <v>2.375</v>
      </c>
      <c r="L964">
        <v>-1.25</v>
      </c>
      <c r="M964">
        <v>2.8195712566375728</v>
      </c>
      <c r="N964">
        <v>-0.32021704316139221</v>
      </c>
      <c r="O964">
        <v>-0.44322669506072998</v>
      </c>
      <c r="P964">
        <v>0</v>
      </c>
      <c r="Q964">
        <v>0</v>
      </c>
      <c r="R964">
        <v>1</v>
      </c>
      <c r="S964">
        <v>35.75</v>
      </c>
      <c r="T964">
        <v>35.680000305175781</v>
      </c>
      <c r="U964">
        <v>36.880001068115227</v>
      </c>
      <c r="V964">
        <v>41.200000762939453</v>
      </c>
      <c r="X964">
        <f t="shared" ref="X964:X1027" si="45">0.5*D964*(A964-A963)^2</f>
        <v>0.38372413069009781</v>
      </c>
      <c r="Y964">
        <f t="shared" ref="Y964:Y1027" si="46">0.5*E964*(A964-A963)^2</f>
        <v>-44.926262855529785</v>
      </c>
      <c r="Z964">
        <f t="shared" ref="Z964:Z1027" si="47">0.5*F964*(A964-A963)^2</f>
        <v>1.5963805317878721</v>
      </c>
    </row>
    <row r="965" spans="1:26" x14ac:dyDescent="0.3">
      <c r="A965">
        <v>1686833850336</v>
      </c>
      <c r="B965">
        <v>1686833850322</v>
      </c>
      <c r="C965">
        <v>1686833847227</v>
      </c>
      <c r="D965">
        <v>8.7707892060279846E-2</v>
      </c>
      <c r="E965">
        <v>-9.9828815460205078</v>
      </c>
      <c r="F965">
        <v>0.35534048080444341</v>
      </c>
      <c r="G965">
        <v>1.389611482620239</v>
      </c>
      <c r="H965">
        <v>-0.16542688012123111</v>
      </c>
      <c r="I965">
        <v>0.53993439674377441</v>
      </c>
      <c r="J965">
        <v>0.125</v>
      </c>
      <c r="K965">
        <v>2.375</v>
      </c>
      <c r="L965">
        <v>-1.25</v>
      </c>
      <c r="M965">
        <v>2.8174910545349121</v>
      </c>
      <c r="N965">
        <v>-0.32024720311164862</v>
      </c>
      <c r="O965">
        <v>-0.4423210620880127</v>
      </c>
      <c r="P965">
        <v>0</v>
      </c>
      <c r="Q965">
        <v>0</v>
      </c>
      <c r="R965">
        <v>1</v>
      </c>
      <c r="S965">
        <v>35.75</v>
      </c>
      <c r="T965">
        <v>35.680000305175781</v>
      </c>
      <c r="U965">
        <v>36.899997711181641</v>
      </c>
      <c r="V965">
        <v>41.200000762939453</v>
      </c>
      <c r="X965">
        <f t="shared" si="45"/>
        <v>0.17541578412055969</v>
      </c>
      <c r="Y965">
        <f t="shared" si="46"/>
        <v>-19.965763092041016</v>
      </c>
      <c r="Z965">
        <f t="shared" si="47"/>
        <v>0.71068096160888683</v>
      </c>
    </row>
    <row r="966" spans="1:26" x14ac:dyDescent="0.3">
      <c r="A966">
        <v>1686833850339</v>
      </c>
      <c r="B966">
        <v>1686833850322</v>
      </c>
      <c r="C966">
        <v>1686833847227</v>
      </c>
      <c r="D966">
        <v>9.7223341464996338E-2</v>
      </c>
      <c r="E966">
        <v>-9.9757022857666016</v>
      </c>
      <c r="F966">
        <v>0.35057628154754639</v>
      </c>
      <c r="G966">
        <v>1.5658624172210689</v>
      </c>
      <c r="H966">
        <v>-0.25759780406951899</v>
      </c>
      <c r="I966">
        <v>0.38281345367431641</v>
      </c>
      <c r="J966">
        <v>0.125</v>
      </c>
      <c r="K966">
        <v>2.375</v>
      </c>
      <c r="L966">
        <v>-1.25</v>
      </c>
      <c r="M966">
        <v>2.8159582614898682</v>
      </c>
      <c r="N966">
        <v>-0.32143285870552057</v>
      </c>
      <c r="O966">
        <v>-0.44234573841094971</v>
      </c>
      <c r="P966">
        <v>0</v>
      </c>
      <c r="Q966">
        <v>0</v>
      </c>
      <c r="R966">
        <v>1</v>
      </c>
      <c r="S966">
        <v>35.75</v>
      </c>
      <c r="T966">
        <v>35.680000305175781</v>
      </c>
      <c r="U966">
        <v>36.899997711181641</v>
      </c>
      <c r="V966">
        <v>41.200000762939453</v>
      </c>
      <c r="X966">
        <f t="shared" si="45"/>
        <v>0.43750503659248352</v>
      </c>
      <c r="Y966">
        <f t="shared" si="46"/>
        <v>-44.890660285949707</v>
      </c>
      <c r="Z966">
        <f t="shared" si="47"/>
        <v>1.5775932669639587</v>
      </c>
    </row>
    <row r="967" spans="1:26" x14ac:dyDescent="0.3">
      <c r="A967">
        <v>1686833850341</v>
      </c>
      <c r="B967">
        <v>1686833850341</v>
      </c>
      <c r="C967">
        <v>1686833847227</v>
      </c>
      <c r="D967">
        <v>0.1019986793398857</v>
      </c>
      <c r="E967">
        <v>-9.9804878234863281</v>
      </c>
      <c r="F967">
        <v>0.35057628154754639</v>
      </c>
      <c r="G967">
        <v>1.5649814605712891</v>
      </c>
      <c r="H967">
        <v>-0.25735586881637568</v>
      </c>
      <c r="I967">
        <v>0.28986895084381098</v>
      </c>
      <c r="J967">
        <v>0.125</v>
      </c>
      <c r="K967">
        <v>2.375</v>
      </c>
      <c r="L967">
        <v>-1.25</v>
      </c>
      <c r="M967">
        <v>2.814283132553101</v>
      </c>
      <c r="N967">
        <v>-0.32259282469749451</v>
      </c>
      <c r="O967">
        <v>-0.44326981902122498</v>
      </c>
      <c r="P967">
        <v>0</v>
      </c>
      <c r="Q967">
        <v>0</v>
      </c>
      <c r="R967">
        <v>1</v>
      </c>
      <c r="S967">
        <v>35.75</v>
      </c>
      <c r="T967">
        <v>35.680000305175781</v>
      </c>
      <c r="U967">
        <v>36.899997711181641</v>
      </c>
      <c r="V967">
        <v>41.200000762939453</v>
      </c>
      <c r="X967">
        <f t="shared" si="45"/>
        <v>0.2039973586797714</v>
      </c>
      <c r="Y967">
        <f t="shared" si="46"/>
        <v>-19.960975646972656</v>
      </c>
      <c r="Z967">
        <f t="shared" si="47"/>
        <v>0.70115256309509277</v>
      </c>
    </row>
    <row r="968" spans="1:26" x14ac:dyDescent="0.3">
      <c r="A968">
        <v>1686833850344</v>
      </c>
      <c r="B968">
        <v>1686833850341</v>
      </c>
      <c r="C968">
        <v>1686833847227</v>
      </c>
      <c r="D968">
        <v>0.1091088429093361</v>
      </c>
      <c r="E968">
        <v>-9.9780912399291992</v>
      </c>
      <c r="F968">
        <v>0.34342995285987848</v>
      </c>
      <c r="G968">
        <v>1.565933465957642</v>
      </c>
      <c r="H968">
        <v>-0.22701470553874969</v>
      </c>
      <c r="I968">
        <v>0.38284492492675781</v>
      </c>
      <c r="J968">
        <v>0.1875</v>
      </c>
      <c r="K968">
        <v>2.4375</v>
      </c>
      <c r="L968">
        <v>-1.25</v>
      </c>
      <c r="M968">
        <v>2.8126156330108638</v>
      </c>
      <c r="N968">
        <v>-0.32231128215789789</v>
      </c>
      <c r="O968">
        <v>-0.44303309917449951</v>
      </c>
      <c r="P968">
        <v>0</v>
      </c>
      <c r="Q968">
        <v>0</v>
      </c>
      <c r="R968">
        <v>1</v>
      </c>
      <c r="S968">
        <v>35.75</v>
      </c>
      <c r="T968">
        <v>35.680000305175781</v>
      </c>
      <c r="U968">
        <v>36.899997711181641</v>
      </c>
      <c r="V968">
        <v>41.200000762939453</v>
      </c>
      <c r="X968">
        <f t="shared" si="45"/>
        <v>0.49098979309201246</v>
      </c>
      <c r="Y968">
        <f t="shared" si="46"/>
        <v>-44.901410579681396</v>
      </c>
      <c r="Z968">
        <f t="shared" si="47"/>
        <v>1.5454347878694532</v>
      </c>
    </row>
    <row r="969" spans="1:26" x14ac:dyDescent="0.3">
      <c r="A969">
        <v>1686833850346</v>
      </c>
      <c r="B969">
        <v>1686833850341</v>
      </c>
      <c r="C969">
        <v>1686833847227</v>
      </c>
      <c r="D969">
        <v>0.11154705286026</v>
      </c>
      <c r="E969">
        <v>-9.9789247512817383</v>
      </c>
      <c r="F969">
        <v>0.34729844331741327</v>
      </c>
      <c r="G969">
        <v>1.3932979106903081</v>
      </c>
      <c r="H969">
        <v>-0.25700148940086359</v>
      </c>
      <c r="I969">
        <v>0.29216644167900091</v>
      </c>
      <c r="J969">
        <v>0.1875</v>
      </c>
      <c r="K969">
        <v>2.4375</v>
      </c>
      <c r="L969">
        <v>-1.25</v>
      </c>
      <c r="M969">
        <v>2.8107659816741939</v>
      </c>
      <c r="N969">
        <v>-0.32347995042800898</v>
      </c>
      <c r="O969">
        <v>-0.44350618124008179</v>
      </c>
      <c r="P969">
        <v>0</v>
      </c>
      <c r="Q969">
        <v>0</v>
      </c>
      <c r="R969">
        <v>1</v>
      </c>
      <c r="S969">
        <v>35.75</v>
      </c>
      <c r="T969">
        <v>35.680000305175781</v>
      </c>
      <c r="U969">
        <v>36.909999847412109</v>
      </c>
      <c r="V969">
        <v>41.200000762939453</v>
      </c>
      <c r="X969">
        <f t="shared" si="45"/>
        <v>0.22309410572051999</v>
      </c>
      <c r="Y969">
        <f t="shared" si="46"/>
        <v>-19.957849502563477</v>
      </c>
      <c r="Z969">
        <f t="shared" si="47"/>
        <v>0.69459688663482655</v>
      </c>
    </row>
    <row r="970" spans="1:26" x14ac:dyDescent="0.3">
      <c r="A970">
        <v>1686833850349</v>
      </c>
      <c r="B970">
        <v>1686833850341</v>
      </c>
      <c r="C970">
        <v>1686833847227</v>
      </c>
      <c r="D970">
        <v>0.1139171048998833</v>
      </c>
      <c r="E970">
        <v>-9.9765310287475586</v>
      </c>
      <c r="F970">
        <v>0.34491631388664251</v>
      </c>
      <c r="G970">
        <v>1.3342088460922239</v>
      </c>
      <c r="H970">
        <v>-0.28739100694656372</v>
      </c>
      <c r="I970">
        <v>0.32382291555404658</v>
      </c>
      <c r="J970">
        <v>0.1875</v>
      </c>
      <c r="K970">
        <v>2.4375</v>
      </c>
      <c r="L970">
        <v>-1.25</v>
      </c>
      <c r="M970">
        <v>2.8084640502929692</v>
      </c>
      <c r="N970">
        <v>-0.3240625262260437</v>
      </c>
      <c r="O970">
        <v>-0.44396302103996282</v>
      </c>
      <c r="P970">
        <v>0</v>
      </c>
      <c r="Q970">
        <v>0</v>
      </c>
      <c r="R970">
        <v>1</v>
      </c>
      <c r="S970">
        <v>35.75</v>
      </c>
      <c r="T970">
        <v>35.680000305175781</v>
      </c>
      <c r="U970">
        <v>36.909999847412109</v>
      </c>
      <c r="V970">
        <v>41.200000762939453</v>
      </c>
      <c r="X970">
        <f t="shared" si="45"/>
        <v>0.51262697204947483</v>
      </c>
      <c r="Y970">
        <f t="shared" si="46"/>
        <v>-44.894389629364014</v>
      </c>
      <c r="Z970">
        <f t="shared" si="47"/>
        <v>1.5521234124898913</v>
      </c>
    </row>
    <row r="971" spans="1:26" x14ac:dyDescent="0.3">
      <c r="A971">
        <v>1686833850351</v>
      </c>
      <c r="B971">
        <v>1686833850341</v>
      </c>
      <c r="C971">
        <v>1686833847227</v>
      </c>
      <c r="D971">
        <v>0.11395234614610671</v>
      </c>
      <c r="E971">
        <v>-9.9741430282592773</v>
      </c>
      <c r="F971">
        <v>0.34968054294586182</v>
      </c>
      <c r="G971">
        <v>1.334493041038513</v>
      </c>
      <c r="H971">
        <v>-0.1650572866201401</v>
      </c>
      <c r="I971">
        <v>0.32394868135452271</v>
      </c>
      <c r="J971">
        <v>0.1875</v>
      </c>
      <c r="K971">
        <v>2.4375</v>
      </c>
      <c r="L971">
        <v>-1.25</v>
      </c>
      <c r="M971">
        <v>2.8062338829040532</v>
      </c>
      <c r="N971">
        <v>-0.32407116889953608</v>
      </c>
      <c r="O971">
        <v>-0.44395673274993902</v>
      </c>
      <c r="P971">
        <v>0</v>
      </c>
      <c r="Q971">
        <v>0</v>
      </c>
      <c r="R971">
        <v>1</v>
      </c>
      <c r="S971">
        <v>35.75</v>
      </c>
      <c r="T971">
        <v>35.680000305175781</v>
      </c>
      <c r="U971">
        <v>36.909999847412109</v>
      </c>
      <c r="V971">
        <v>41.200000762939453</v>
      </c>
      <c r="X971">
        <f t="shared" si="45"/>
        <v>0.22790469229221341</v>
      </c>
      <c r="Y971">
        <f t="shared" si="46"/>
        <v>-19.948286056518555</v>
      </c>
      <c r="Z971">
        <f t="shared" si="47"/>
        <v>0.69936108589172363</v>
      </c>
    </row>
    <row r="972" spans="1:26" x14ac:dyDescent="0.3">
      <c r="A972">
        <v>1686833850354</v>
      </c>
      <c r="B972">
        <v>1686833850341</v>
      </c>
      <c r="C972">
        <v>1686833847227</v>
      </c>
      <c r="D972">
        <v>0.11396995931863781</v>
      </c>
      <c r="E972">
        <v>-9.9765377044677734</v>
      </c>
      <c r="F972">
        <v>0.3520626425743103</v>
      </c>
      <c r="G972">
        <v>1.3038148880004881</v>
      </c>
      <c r="H972">
        <v>-0.22584511339664459</v>
      </c>
      <c r="I972">
        <v>0.2312944829463959</v>
      </c>
      <c r="J972">
        <v>0.1875</v>
      </c>
      <c r="K972">
        <v>2.4375</v>
      </c>
      <c r="L972">
        <v>-1.25</v>
      </c>
      <c r="M972">
        <v>2.804030179977417</v>
      </c>
      <c r="N972">
        <v>-0.32553151249885559</v>
      </c>
      <c r="O972">
        <v>-0.4442104697227478</v>
      </c>
      <c r="P972">
        <v>0</v>
      </c>
      <c r="Q972">
        <v>0</v>
      </c>
      <c r="R972">
        <v>1</v>
      </c>
      <c r="S972">
        <v>35.75</v>
      </c>
      <c r="T972">
        <v>35.680000305175781</v>
      </c>
      <c r="U972">
        <v>36.909999847412109</v>
      </c>
      <c r="V972">
        <v>41.200000762939453</v>
      </c>
      <c r="X972">
        <f t="shared" si="45"/>
        <v>0.51286481693387009</v>
      </c>
      <c r="Y972">
        <f t="shared" si="46"/>
        <v>-44.89441967010498</v>
      </c>
      <c r="Z972">
        <f t="shared" si="47"/>
        <v>1.5842818915843964</v>
      </c>
    </row>
    <row r="973" spans="1:26" x14ac:dyDescent="0.3">
      <c r="A973">
        <v>1686833850356</v>
      </c>
      <c r="B973">
        <v>1686833850341</v>
      </c>
      <c r="C973">
        <v>1686833847227</v>
      </c>
      <c r="D973">
        <v>0.11396995931863781</v>
      </c>
      <c r="E973">
        <v>-9.9765377044677734</v>
      </c>
      <c r="F973">
        <v>0.3520626425743103</v>
      </c>
      <c r="G973">
        <v>1.272762775421143</v>
      </c>
      <c r="H973">
        <v>-0.19472099840641019</v>
      </c>
      <c r="I973">
        <v>7.6771572232246399E-2</v>
      </c>
      <c r="J973">
        <v>0.1875</v>
      </c>
      <c r="K973">
        <v>2.4375</v>
      </c>
      <c r="L973">
        <v>-1.25</v>
      </c>
      <c r="M973">
        <v>2.8017265796661381</v>
      </c>
      <c r="N973">
        <v>-0.32493641972541809</v>
      </c>
      <c r="O973">
        <v>-0.44508585333824158</v>
      </c>
      <c r="P973">
        <v>0</v>
      </c>
      <c r="Q973">
        <v>0</v>
      </c>
      <c r="R973">
        <v>1</v>
      </c>
      <c r="S973">
        <v>35.75</v>
      </c>
      <c r="T973">
        <v>35.680000305175781</v>
      </c>
      <c r="U973">
        <v>36.909999847412109</v>
      </c>
      <c r="V973">
        <v>41.200000762939453</v>
      </c>
      <c r="X973">
        <f t="shared" si="45"/>
        <v>0.22793991863727561</v>
      </c>
      <c r="Y973">
        <f t="shared" si="46"/>
        <v>-19.953075408935547</v>
      </c>
      <c r="Z973">
        <f t="shared" si="47"/>
        <v>0.70412528514862061</v>
      </c>
    </row>
    <row r="974" spans="1:26" x14ac:dyDescent="0.3">
      <c r="A974">
        <v>1686833850359</v>
      </c>
      <c r="B974">
        <v>1686833850341</v>
      </c>
      <c r="C974">
        <v>1686833847227</v>
      </c>
      <c r="D974">
        <v>0.11156467348337171</v>
      </c>
      <c r="E974">
        <v>-9.9813194274902344</v>
      </c>
      <c r="F974">
        <v>0.34968054294586182</v>
      </c>
      <c r="G974">
        <v>1.274079322814941</v>
      </c>
      <c r="H974">
        <v>-0.13387694954872131</v>
      </c>
      <c r="I974">
        <v>0.2007604390382767</v>
      </c>
      <c r="J974">
        <v>0.1875</v>
      </c>
      <c r="K974">
        <v>2.4375</v>
      </c>
      <c r="L974">
        <v>-1.25</v>
      </c>
      <c r="M974">
        <v>2.7993776798248291</v>
      </c>
      <c r="N974">
        <v>-0.32637178897857672</v>
      </c>
      <c r="O974">
        <v>-0.44623234868049622</v>
      </c>
      <c r="P974">
        <v>0</v>
      </c>
      <c r="Q974">
        <v>0</v>
      </c>
      <c r="R974">
        <v>1</v>
      </c>
      <c r="S974">
        <v>35.75</v>
      </c>
      <c r="T974">
        <v>35.680000305175781</v>
      </c>
      <c r="U974">
        <v>36.909999847412109</v>
      </c>
      <c r="V974">
        <v>41.200000762939453</v>
      </c>
      <c r="X974">
        <f t="shared" si="45"/>
        <v>0.50204103067517269</v>
      </c>
      <c r="Y974">
        <f t="shared" si="46"/>
        <v>-44.915937423706055</v>
      </c>
      <c r="Z974">
        <f t="shared" si="47"/>
        <v>1.5735624432563782</v>
      </c>
    </row>
    <row r="975" spans="1:26" x14ac:dyDescent="0.3">
      <c r="A975">
        <v>1686833850362</v>
      </c>
      <c r="B975">
        <v>1686833850362</v>
      </c>
      <c r="C975">
        <v>1686833847227</v>
      </c>
      <c r="D975">
        <v>0.1115118116140366</v>
      </c>
      <c r="E975">
        <v>-9.9789199829101563</v>
      </c>
      <c r="F975">
        <v>0.34253424406051641</v>
      </c>
      <c r="G975">
        <v>1.1553246974945071</v>
      </c>
      <c r="H975">
        <v>-0.31690862774848938</v>
      </c>
      <c r="I975">
        <v>0.2329660952091217</v>
      </c>
      <c r="J975">
        <v>0.1875</v>
      </c>
      <c r="K975">
        <v>2.4375</v>
      </c>
      <c r="L975">
        <v>-1.25</v>
      </c>
      <c r="M975">
        <v>2.7961218357086182</v>
      </c>
      <c r="N975">
        <v>-0.3269532322883606</v>
      </c>
      <c r="O975">
        <v>-0.44668349623680109</v>
      </c>
      <c r="P975">
        <v>0</v>
      </c>
      <c r="Q975">
        <v>0</v>
      </c>
      <c r="R975">
        <v>1</v>
      </c>
      <c r="S975">
        <v>35.75</v>
      </c>
      <c r="T975">
        <v>35.680000305175781</v>
      </c>
      <c r="U975">
        <v>36.909999847412109</v>
      </c>
      <c r="V975">
        <v>41.200000762939453</v>
      </c>
      <c r="X975">
        <f t="shared" si="45"/>
        <v>0.50180315226316474</v>
      </c>
      <c r="Y975">
        <f t="shared" si="46"/>
        <v>-44.905139923095703</v>
      </c>
      <c r="Z975">
        <f t="shared" si="47"/>
        <v>1.5414040982723238</v>
      </c>
    </row>
    <row r="976" spans="1:26" x14ac:dyDescent="0.3">
      <c r="A976">
        <v>1686833850364</v>
      </c>
      <c r="B976">
        <v>1686833850362</v>
      </c>
      <c r="C976">
        <v>1686833847227</v>
      </c>
      <c r="D976">
        <v>0.1114413291215897</v>
      </c>
      <c r="E976">
        <v>-9.9836969375610352</v>
      </c>
      <c r="F976">
        <v>0.33300584554672241</v>
      </c>
      <c r="G976">
        <v>1.2438464164733889</v>
      </c>
      <c r="H976">
        <v>-0.25599226355552668</v>
      </c>
      <c r="I976">
        <v>0.17000636458396909</v>
      </c>
      <c r="J976">
        <v>0.1875</v>
      </c>
      <c r="K976">
        <v>2.4375</v>
      </c>
      <c r="L976">
        <v>-1.1875</v>
      </c>
      <c r="M976">
        <v>2.79426121711731</v>
      </c>
      <c r="N976">
        <v>-0.32810595631599432</v>
      </c>
      <c r="O976">
        <v>-0.44715222716331482</v>
      </c>
      <c r="P976">
        <v>0</v>
      </c>
      <c r="Q976">
        <v>0</v>
      </c>
      <c r="R976">
        <v>1</v>
      </c>
      <c r="S976">
        <v>35.75</v>
      </c>
      <c r="T976">
        <v>35.680000305175781</v>
      </c>
      <c r="U976">
        <v>36.909999847412109</v>
      </c>
      <c r="V976">
        <v>41.200000762939453</v>
      </c>
      <c r="X976">
        <f t="shared" si="45"/>
        <v>0.2228826582431794</v>
      </c>
      <c r="Y976">
        <f t="shared" si="46"/>
        <v>-19.96739387512207</v>
      </c>
      <c r="Z976">
        <f t="shared" si="47"/>
        <v>0.66601169109344482</v>
      </c>
    </row>
    <row r="977" spans="1:26" x14ac:dyDescent="0.3">
      <c r="A977">
        <v>1686833850367</v>
      </c>
      <c r="B977">
        <v>1686833850362</v>
      </c>
      <c r="C977">
        <v>1686833847227</v>
      </c>
      <c r="D977">
        <v>0.1208510994911194</v>
      </c>
      <c r="E977">
        <v>-9.9956426620483398</v>
      </c>
      <c r="F977">
        <v>0.31394898891448969</v>
      </c>
      <c r="G977">
        <v>1.244727253913879</v>
      </c>
      <c r="H977">
        <v>-0.25623419880866999</v>
      </c>
      <c r="I977">
        <v>0.26295080780982971</v>
      </c>
      <c r="J977">
        <v>0.1875</v>
      </c>
      <c r="K977">
        <v>2.4375</v>
      </c>
      <c r="L977">
        <v>-1.1875</v>
      </c>
      <c r="M977">
        <v>2.791810274124146</v>
      </c>
      <c r="N977">
        <v>-0.32752698659896851</v>
      </c>
      <c r="O977">
        <v>-0.44757643342018127</v>
      </c>
      <c r="P977">
        <v>0</v>
      </c>
      <c r="Q977">
        <v>0</v>
      </c>
      <c r="R977">
        <v>1</v>
      </c>
      <c r="S977">
        <v>35.75</v>
      </c>
      <c r="T977">
        <v>35.680000305175781</v>
      </c>
      <c r="U977">
        <v>36.909999847412109</v>
      </c>
      <c r="V977">
        <v>41.200000762939453</v>
      </c>
      <c r="X977">
        <f t="shared" si="45"/>
        <v>0.54382994771003734</v>
      </c>
      <c r="Y977">
        <f t="shared" si="46"/>
        <v>-44.980391979217529</v>
      </c>
      <c r="Z977">
        <f t="shared" si="47"/>
        <v>1.4127704501152036</v>
      </c>
    </row>
    <row r="978" spans="1:26" x14ac:dyDescent="0.3">
      <c r="A978">
        <v>1686833850369</v>
      </c>
      <c r="B978">
        <v>1686833850362</v>
      </c>
      <c r="C978">
        <v>1686833847227</v>
      </c>
      <c r="D978">
        <v>0.12789078056812289</v>
      </c>
      <c r="E978">
        <v>-10.014767646789551</v>
      </c>
      <c r="F978">
        <v>0.29727429151535029</v>
      </c>
      <c r="G978">
        <v>1.1557697057723999</v>
      </c>
      <c r="H978">
        <v>-0.37823659181594849</v>
      </c>
      <c r="I978">
        <v>0.2948661744594574</v>
      </c>
      <c r="J978">
        <v>0.1875</v>
      </c>
      <c r="K978">
        <v>2.4375</v>
      </c>
      <c r="L978">
        <v>-1.1875</v>
      </c>
      <c r="M978">
        <v>2.7892427444458008</v>
      </c>
      <c r="N978">
        <v>-0.32954922318458563</v>
      </c>
      <c r="O978">
        <v>-0.44784072041511541</v>
      </c>
      <c r="P978">
        <v>0</v>
      </c>
      <c r="Q978">
        <v>0</v>
      </c>
      <c r="R978">
        <v>1</v>
      </c>
      <c r="S978">
        <v>35.75</v>
      </c>
      <c r="T978">
        <v>35.680000305175781</v>
      </c>
      <c r="U978">
        <v>36.909999847412109</v>
      </c>
      <c r="V978">
        <v>41.200000762939453</v>
      </c>
      <c r="X978">
        <f t="shared" si="45"/>
        <v>0.25578156113624578</v>
      </c>
      <c r="Y978">
        <f t="shared" si="46"/>
        <v>-20.029535293579102</v>
      </c>
      <c r="Z978">
        <f t="shared" si="47"/>
        <v>0.59454858303070057</v>
      </c>
    </row>
    <row r="979" spans="1:26" x14ac:dyDescent="0.3">
      <c r="A979">
        <v>1686833850372</v>
      </c>
      <c r="B979">
        <v>1686833850362</v>
      </c>
      <c r="C979">
        <v>1686833847227</v>
      </c>
      <c r="D979">
        <v>0.13965292274951929</v>
      </c>
      <c r="E979">
        <v>-10.038670539855961</v>
      </c>
      <c r="F979">
        <v>0.2734532356262207</v>
      </c>
      <c r="G979">
        <v>1.2150106430053711</v>
      </c>
      <c r="H979">
        <v>-0.40909481048583979</v>
      </c>
      <c r="I979">
        <v>0.29412838816642761</v>
      </c>
      <c r="J979">
        <v>0.1875</v>
      </c>
      <c r="K979">
        <v>2.4375</v>
      </c>
      <c r="L979">
        <v>-1.1875</v>
      </c>
      <c r="M979">
        <v>2.786709308624268</v>
      </c>
      <c r="N979">
        <v>-0.3306850790977478</v>
      </c>
      <c r="O979">
        <v>-0.44875025749206537</v>
      </c>
      <c r="P979">
        <v>0</v>
      </c>
      <c r="Q979">
        <v>0</v>
      </c>
      <c r="R979">
        <v>1</v>
      </c>
      <c r="S979">
        <v>35.75</v>
      </c>
      <c r="T979">
        <v>35.680000305175781</v>
      </c>
      <c r="U979">
        <v>36.909999847412109</v>
      </c>
      <c r="V979">
        <v>41.200000762939453</v>
      </c>
      <c r="X979">
        <f t="shared" si="45"/>
        <v>0.62843815237283684</v>
      </c>
      <c r="Y979">
        <f t="shared" si="46"/>
        <v>-45.174017429351821</v>
      </c>
      <c r="Z979">
        <f t="shared" si="47"/>
        <v>1.2305395603179932</v>
      </c>
    </row>
    <row r="980" spans="1:26" x14ac:dyDescent="0.3">
      <c r="A980">
        <v>1686833850374</v>
      </c>
      <c r="B980">
        <v>1686833850362</v>
      </c>
      <c r="C980">
        <v>1686833847227</v>
      </c>
      <c r="D980">
        <v>0.14665739238262179</v>
      </c>
      <c r="E980">
        <v>-10.06018161773682</v>
      </c>
      <c r="F980">
        <v>0.25201430916786188</v>
      </c>
      <c r="G980">
        <v>1.304695844650269</v>
      </c>
      <c r="H980">
        <v>-0.2260870486497879</v>
      </c>
      <c r="I980">
        <v>0.32423898577690119</v>
      </c>
      <c r="J980">
        <v>0.1875</v>
      </c>
      <c r="K980">
        <v>2.4375</v>
      </c>
      <c r="L980">
        <v>-1.1875</v>
      </c>
      <c r="M980">
        <v>2.7843165397644039</v>
      </c>
      <c r="N980">
        <v>-0.33183819055557251</v>
      </c>
      <c r="O980">
        <v>-0.44877117872238159</v>
      </c>
      <c r="P980">
        <v>0</v>
      </c>
      <c r="Q980">
        <v>0</v>
      </c>
      <c r="R980">
        <v>1</v>
      </c>
      <c r="S980">
        <v>35.75</v>
      </c>
      <c r="T980">
        <v>35.680000305175781</v>
      </c>
      <c r="U980">
        <v>36.909999847412109</v>
      </c>
      <c r="V980">
        <v>41.200000762939453</v>
      </c>
      <c r="X980">
        <f t="shared" si="45"/>
        <v>0.29331478476524359</v>
      </c>
      <c r="Y980">
        <f t="shared" si="46"/>
        <v>-20.12036323547364</v>
      </c>
      <c r="Z980">
        <f t="shared" si="47"/>
        <v>0.50402861833572377</v>
      </c>
    </row>
    <row r="981" spans="1:26" x14ac:dyDescent="0.3">
      <c r="A981">
        <v>1686833850377</v>
      </c>
      <c r="B981">
        <v>1686833850362</v>
      </c>
      <c r="C981">
        <v>1686833847227</v>
      </c>
      <c r="D981">
        <v>0.15603187680244451</v>
      </c>
      <c r="E981">
        <v>-10.076908111572269</v>
      </c>
      <c r="F981">
        <v>0.22819328308105469</v>
      </c>
      <c r="G981">
        <v>1.391910314559937</v>
      </c>
      <c r="H981">
        <v>-0.3484291136264801</v>
      </c>
      <c r="I981">
        <v>0.1681461185216904</v>
      </c>
      <c r="J981">
        <v>0.1875</v>
      </c>
      <c r="K981">
        <v>2.4375</v>
      </c>
      <c r="L981">
        <v>-1.1875</v>
      </c>
      <c r="M981">
        <v>2.7824134826660161</v>
      </c>
      <c r="N981">
        <v>-0.33239451050758362</v>
      </c>
      <c r="O981">
        <v>-0.44966667890548712</v>
      </c>
      <c r="P981">
        <v>0</v>
      </c>
      <c r="Q981">
        <v>0</v>
      </c>
      <c r="R981">
        <v>1</v>
      </c>
      <c r="S981">
        <v>35.75</v>
      </c>
      <c r="T981">
        <v>35.680000305175781</v>
      </c>
      <c r="U981">
        <v>36.909999847412109</v>
      </c>
      <c r="V981">
        <v>41.200000762939453</v>
      </c>
      <c r="X981">
        <f t="shared" si="45"/>
        <v>0.70214344561100028</v>
      </c>
      <c r="Y981">
        <f t="shared" si="46"/>
        <v>-45.34608650207521</v>
      </c>
      <c r="Z981">
        <f t="shared" si="47"/>
        <v>1.0268697738647461</v>
      </c>
    </row>
    <row r="982" spans="1:26" x14ac:dyDescent="0.3">
      <c r="A982">
        <v>1686833850379</v>
      </c>
      <c r="B982">
        <v>1686833850362</v>
      </c>
      <c r="C982">
        <v>1686833847227</v>
      </c>
      <c r="D982">
        <v>0.16305392980575559</v>
      </c>
      <c r="E982">
        <v>-10.08646202087402</v>
      </c>
      <c r="F982">
        <v>0.20913644134998319</v>
      </c>
      <c r="G982">
        <v>1.363278269767761</v>
      </c>
      <c r="H982">
        <v>-0.28736704587936401</v>
      </c>
      <c r="I982">
        <v>0.26150661706924438</v>
      </c>
      <c r="J982">
        <v>0.1875</v>
      </c>
      <c r="K982">
        <v>2.4375</v>
      </c>
      <c r="L982">
        <v>-1.1875</v>
      </c>
      <c r="M982">
        <v>2.7802643775939941</v>
      </c>
      <c r="N982">
        <v>-0.3332514762878418</v>
      </c>
      <c r="O982">
        <v>-0.44990268349647522</v>
      </c>
      <c r="P982">
        <v>0</v>
      </c>
      <c r="Q982">
        <v>0</v>
      </c>
      <c r="R982">
        <v>1</v>
      </c>
      <c r="S982">
        <v>35.75</v>
      </c>
      <c r="T982">
        <v>35.680000305175781</v>
      </c>
      <c r="U982">
        <v>36.909999847412109</v>
      </c>
      <c r="V982">
        <v>41.200000762939453</v>
      </c>
      <c r="X982">
        <f t="shared" si="45"/>
        <v>0.32610785961151117</v>
      </c>
      <c r="Y982">
        <f t="shared" si="46"/>
        <v>-20.17292404174804</v>
      </c>
      <c r="Z982">
        <f t="shared" si="47"/>
        <v>0.41827288269996638</v>
      </c>
    </row>
    <row r="983" spans="1:26" x14ac:dyDescent="0.3">
      <c r="A983">
        <v>1686833850382</v>
      </c>
      <c r="B983">
        <v>1686833850382</v>
      </c>
      <c r="C983">
        <v>1686833847227</v>
      </c>
      <c r="D983">
        <v>0.16291297972202301</v>
      </c>
      <c r="E983">
        <v>-10.093620300292971</v>
      </c>
      <c r="F983">
        <v>0.19007961452007291</v>
      </c>
      <c r="G983">
        <v>1.30403745174408</v>
      </c>
      <c r="H983">
        <v>-0.25650885701179499</v>
      </c>
      <c r="I983">
        <v>0.26224446296691889</v>
      </c>
      <c r="J983">
        <v>0.1875</v>
      </c>
      <c r="K983">
        <v>2.4375</v>
      </c>
      <c r="L983">
        <v>-1.1875</v>
      </c>
      <c r="M983">
        <v>2.7780101299285889</v>
      </c>
      <c r="N983">
        <v>-0.33324956893920898</v>
      </c>
      <c r="O983">
        <v>-0.45033875107765198</v>
      </c>
      <c r="P983">
        <v>0</v>
      </c>
      <c r="Q983">
        <v>0</v>
      </c>
      <c r="R983">
        <v>1</v>
      </c>
      <c r="S983">
        <v>35.75</v>
      </c>
      <c r="T983">
        <v>35.680000305175781</v>
      </c>
      <c r="U983">
        <v>36.909999847412109</v>
      </c>
      <c r="V983">
        <v>41.200000762939453</v>
      </c>
      <c r="X983">
        <f t="shared" si="45"/>
        <v>0.73310840874910355</v>
      </c>
      <c r="Y983">
        <f t="shared" si="46"/>
        <v>-45.421291351318366</v>
      </c>
      <c r="Z983">
        <f t="shared" si="47"/>
        <v>0.85535826534032811</v>
      </c>
    </row>
    <row r="984" spans="1:26" x14ac:dyDescent="0.3">
      <c r="A984">
        <v>1686833850384</v>
      </c>
      <c r="B984">
        <v>1686833850382</v>
      </c>
      <c r="C984">
        <v>1686833847227</v>
      </c>
      <c r="D984">
        <v>0.16758263111114499</v>
      </c>
      <c r="E984">
        <v>-10.09600162506104</v>
      </c>
      <c r="F984">
        <v>0.17578652501106259</v>
      </c>
      <c r="G984">
        <v>1.364301204681396</v>
      </c>
      <c r="H984">
        <v>-0.22644235193729401</v>
      </c>
      <c r="I984">
        <v>0.35451412200927729</v>
      </c>
      <c r="J984">
        <v>0.1875</v>
      </c>
      <c r="K984">
        <v>2.4375</v>
      </c>
      <c r="L984">
        <v>-1.1875</v>
      </c>
      <c r="M984">
        <v>2.7759590148925781</v>
      </c>
      <c r="N984">
        <v>-0.33494833111763</v>
      </c>
      <c r="O984">
        <v>-0.45081624388694758</v>
      </c>
      <c r="P984">
        <v>0</v>
      </c>
      <c r="Q984">
        <v>0</v>
      </c>
      <c r="R984">
        <v>1</v>
      </c>
      <c r="S984">
        <v>35.75</v>
      </c>
      <c r="T984">
        <v>35.680000305175781</v>
      </c>
      <c r="U984">
        <v>36.909999847412109</v>
      </c>
      <c r="V984">
        <v>41.200000762939453</v>
      </c>
      <c r="X984">
        <f t="shared" si="45"/>
        <v>0.33516526222228998</v>
      </c>
      <c r="Y984">
        <f t="shared" si="46"/>
        <v>-20.192003250122081</v>
      </c>
      <c r="Z984">
        <f t="shared" si="47"/>
        <v>0.35157305002212519</v>
      </c>
    </row>
    <row r="985" spans="1:26" x14ac:dyDescent="0.3">
      <c r="A985">
        <v>1686833850387</v>
      </c>
      <c r="B985">
        <v>1686833850382</v>
      </c>
      <c r="C985">
        <v>1686833847227</v>
      </c>
      <c r="D985">
        <v>0.16502337157726291</v>
      </c>
      <c r="E985">
        <v>-10.094326019287109</v>
      </c>
      <c r="F985">
        <v>0.15852208435535431</v>
      </c>
      <c r="G985">
        <v>1.38051974773407</v>
      </c>
      <c r="H985">
        <v>-0.37839648127555853</v>
      </c>
      <c r="I985">
        <v>0.29168406128883362</v>
      </c>
      <c r="J985">
        <v>0.1875</v>
      </c>
      <c r="K985">
        <v>2.4375</v>
      </c>
      <c r="L985">
        <v>-1.1875</v>
      </c>
      <c r="M985">
        <v>2.7738757133483891</v>
      </c>
      <c r="N985">
        <v>-0.33522325754165649</v>
      </c>
      <c r="O985">
        <v>-0.45147955417633062</v>
      </c>
      <c r="P985">
        <v>0</v>
      </c>
      <c r="Q985">
        <v>0</v>
      </c>
      <c r="R985">
        <v>1</v>
      </c>
      <c r="S985">
        <v>35.75</v>
      </c>
      <c r="T985">
        <v>35.680000305175781</v>
      </c>
      <c r="U985">
        <v>36.889999389648438</v>
      </c>
      <c r="V985">
        <v>41.200000762939453</v>
      </c>
      <c r="X985">
        <f t="shared" si="45"/>
        <v>0.74260517209768306</v>
      </c>
      <c r="Y985">
        <f t="shared" si="46"/>
        <v>-45.424467086791992</v>
      </c>
      <c r="Z985">
        <f t="shared" si="47"/>
        <v>0.71334937959909439</v>
      </c>
    </row>
    <row r="986" spans="1:26" x14ac:dyDescent="0.3">
      <c r="A986">
        <v>1686833850389</v>
      </c>
      <c r="B986">
        <v>1686833850382</v>
      </c>
      <c r="C986">
        <v>1686833847227</v>
      </c>
      <c r="D986">
        <v>0.16493526101112371</v>
      </c>
      <c r="E986">
        <v>-10.091922760009769</v>
      </c>
      <c r="F986">
        <v>0.14661157131195071</v>
      </c>
      <c r="G986">
        <v>1.4395269155502319</v>
      </c>
      <c r="H986">
        <v>-0.25617611408233643</v>
      </c>
      <c r="I986">
        <v>0.22914049029350281</v>
      </c>
      <c r="J986">
        <v>0.1875</v>
      </c>
      <c r="K986">
        <v>2.4375</v>
      </c>
      <c r="L986">
        <v>-1.1875</v>
      </c>
      <c r="M986">
        <v>2.7718954086303711</v>
      </c>
      <c r="N986">
        <v>-0.33577457070350653</v>
      </c>
      <c r="O986">
        <v>-0.45236918330192571</v>
      </c>
      <c r="P986">
        <v>0</v>
      </c>
      <c r="Q986">
        <v>0</v>
      </c>
      <c r="R986">
        <v>1</v>
      </c>
      <c r="S986">
        <v>35.75</v>
      </c>
      <c r="T986">
        <v>35.680000305175781</v>
      </c>
      <c r="U986">
        <v>36.889999389648438</v>
      </c>
      <c r="V986">
        <v>41.200000762939453</v>
      </c>
      <c r="X986">
        <f t="shared" si="45"/>
        <v>0.32987052202224743</v>
      </c>
      <c r="Y986">
        <f t="shared" si="46"/>
        <v>-20.183845520019538</v>
      </c>
      <c r="Z986">
        <f t="shared" si="47"/>
        <v>0.29322314262390142</v>
      </c>
    </row>
    <row r="987" spans="1:26" x14ac:dyDescent="0.3">
      <c r="A987">
        <v>1686833850392</v>
      </c>
      <c r="B987">
        <v>1686833850382</v>
      </c>
      <c r="C987">
        <v>1686833847227</v>
      </c>
      <c r="D987">
        <v>0.1648471653461456</v>
      </c>
      <c r="E987">
        <v>-10.08473491668701</v>
      </c>
      <c r="F987">
        <v>0.13470105826854711</v>
      </c>
      <c r="G987">
        <v>1.440549850463867</v>
      </c>
      <c r="H987">
        <v>-0.195251390337944</v>
      </c>
      <c r="I987">
        <v>0.32214784622192377</v>
      </c>
      <c r="J987">
        <v>0.1875</v>
      </c>
      <c r="K987">
        <v>2.4375</v>
      </c>
      <c r="L987">
        <v>-1.1875</v>
      </c>
      <c r="M987">
        <v>2.7701973915100102</v>
      </c>
      <c r="N987">
        <v>-0.33662143349647522</v>
      </c>
      <c r="O987">
        <v>-0.45260488986968989</v>
      </c>
      <c r="P987">
        <v>0</v>
      </c>
      <c r="Q987">
        <v>0</v>
      </c>
      <c r="R987">
        <v>1</v>
      </c>
      <c r="S987">
        <v>35.75</v>
      </c>
      <c r="T987">
        <v>35.680000305175781</v>
      </c>
      <c r="U987">
        <v>36.889999389648438</v>
      </c>
      <c r="V987">
        <v>41.200000762939453</v>
      </c>
      <c r="X987">
        <f t="shared" si="45"/>
        <v>0.74181224405765522</v>
      </c>
      <c r="Y987">
        <f t="shared" si="46"/>
        <v>-45.381307125091546</v>
      </c>
      <c r="Z987">
        <f t="shared" si="47"/>
        <v>0.60615476220846198</v>
      </c>
    </row>
    <row r="988" spans="1:26" x14ac:dyDescent="0.3">
      <c r="A988">
        <v>1686833850394</v>
      </c>
      <c r="B988">
        <v>1686833850382</v>
      </c>
      <c r="C988">
        <v>1686833847227</v>
      </c>
      <c r="D988">
        <v>0.16001896560192111</v>
      </c>
      <c r="E988">
        <v>-10.077549934387211</v>
      </c>
      <c r="F988">
        <v>0.12755474448204041</v>
      </c>
      <c r="G988">
        <v>1.4100849628448491</v>
      </c>
      <c r="H988">
        <v>-0.16428859531879431</v>
      </c>
      <c r="I988">
        <v>0.22958798706531519</v>
      </c>
      <c r="J988">
        <v>0.1875</v>
      </c>
      <c r="K988">
        <v>2.4375</v>
      </c>
      <c r="L988">
        <v>-1.1875</v>
      </c>
      <c r="M988">
        <v>2.7681114673614502</v>
      </c>
      <c r="N988">
        <v>-0.33661907911300659</v>
      </c>
      <c r="O988">
        <v>-0.45303872227668762</v>
      </c>
      <c r="P988">
        <v>0</v>
      </c>
      <c r="Q988">
        <v>0</v>
      </c>
      <c r="R988">
        <v>1</v>
      </c>
      <c r="S988">
        <v>35.75</v>
      </c>
      <c r="T988">
        <v>35.680000305175781</v>
      </c>
      <c r="U988">
        <v>36.889999389648438</v>
      </c>
      <c r="V988">
        <v>41.200000762939453</v>
      </c>
      <c r="X988">
        <f t="shared" si="45"/>
        <v>0.32003793120384222</v>
      </c>
      <c r="Y988">
        <f t="shared" si="46"/>
        <v>-20.155099868774421</v>
      </c>
      <c r="Z988">
        <f t="shared" si="47"/>
        <v>0.25510948896408081</v>
      </c>
    </row>
    <row r="989" spans="1:26" x14ac:dyDescent="0.3">
      <c r="A989">
        <v>1686833850397</v>
      </c>
      <c r="B989">
        <v>1686833850382</v>
      </c>
      <c r="C989">
        <v>1686833847227</v>
      </c>
      <c r="D989">
        <v>0.15300524234771731</v>
      </c>
      <c r="E989">
        <v>-10.07369995117188</v>
      </c>
      <c r="F989">
        <v>0.1358804851770401</v>
      </c>
      <c r="G989">
        <v>1.5544242858886721</v>
      </c>
      <c r="H989">
        <v>-0.1057100221514702</v>
      </c>
      <c r="I989">
        <v>0.29091432690620422</v>
      </c>
      <c r="J989">
        <v>0.1875</v>
      </c>
      <c r="K989">
        <v>2.4375</v>
      </c>
      <c r="L989">
        <v>-1.1875</v>
      </c>
      <c r="M989">
        <v>2.7665166854858398</v>
      </c>
      <c r="N989">
        <v>-0.33746352791786188</v>
      </c>
      <c r="O989">
        <v>-0.45327430963516241</v>
      </c>
      <c r="P989">
        <v>0</v>
      </c>
      <c r="Q989">
        <v>0</v>
      </c>
      <c r="R989">
        <v>1</v>
      </c>
      <c r="S989">
        <v>35.75</v>
      </c>
      <c r="T989">
        <v>35.680000305175781</v>
      </c>
      <c r="U989">
        <v>36.930000305175781</v>
      </c>
      <c r="V989">
        <v>41.200000762939453</v>
      </c>
      <c r="X989">
        <f t="shared" si="45"/>
        <v>0.68852359056472789</v>
      </c>
      <c r="Y989">
        <f t="shared" si="46"/>
        <v>-45.331649780273459</v>
      </c>
      <c r="Z989">
        <f t="shared" si="47"/>
        <v>0.61146218329668045</v>
      </c>
    </row>
    <row r="990" spans="1:26" x14ac:dyDescent="0.3">
      <c r="A990">
        <v>1686833850399</v>
      </c>
      <c r="B990">
        <v>1686833850382</v>
      </c>
      <c r="C990">
        <v>1686833847227</v>
      </c>
      <c r="D990">
        <v>0.1458950936794281</v>
      </c>
      <c r="E990">
        <v>-10.06413555145264</v>
      </c>
      <c r="F990">
        <v>0.14302678406238559</v>
      </c>
      <c r="G990">
        <v>1.555020928382874</v>
      </c>
      <c r="H990">
        <v>-0.22828568518161771</v>
      </c>
      <c r="I990">
        <v>0.38373306393623352</v>
      </c>
      <c r="J990">
        <v>0.1875</v>
      </c>
      <c r="K990">
        <v>2.4375</v>
      </c>
      <c r="L990">
        <v>-1.1875</v>
      </c>
      <c r="M990">
        <v>2.7649929523468022</v>
      </c>
      <c r="N990">
        <v>-0.3377344012260437</v>
      </c>
      <c r="O990">
        <v>-0.45393550395965582</v>
      </c>
      <c r="P990">
        <v>0</v>
      </c>
      <c r="Q990">
        <v>0</v>
      </c>
      <c r="R990">
        <v>1</v>
      </c>
      <c r="S990">
        <v>35.75</v>
      </c>
      <c r="T990">
        <v>35.680000305175781</v>
      </c>
      <c r="U990">
        <v>36.930000305175781</v>
      </c>
      <c r="V990">
        <v>41.200000762939453</v>
      </c>
      <c r="X990">
        <f t="shared" si="45"/>
        <v>0.2917901873588562</v>
      </c>
      <c r="Y990">
        <f t="shared" si="46"/>
        <v>-20.128271102905281</v>
      </c>
      <c r="Z990">
        <f t="shared" si="47"/>
        <v>0.28605356812477117</v>
      </c>
    </row>
    <row r="991" spans="1:26" x14ac:dyDescent="0.3">
      <c r="A991">
        <v>1686833850402</v>
      </c>
      <c r="B991">
        <v>1686833850402</v>
      </c>
      <c r="C991">
        <v>1686833847227</v>
      </c>
      <c r="D991">
        <v>0.13169236481189731</v>
      </c>
      <c r="E991">
        <v>-10.05696964263916</v>
      </c>
      <c r="F991">
        <v>0.15970149636268621</v>
      </c>
      <c r="G991">
        <v>1.7620114088058469</v>
      </c>
      <c r="H991">
        <v>-0.1066713109612465</v>
      </c>
      <c r="I991">
        <v>0.28844204545021063</v>
      </c>
      <c r="J991">
        <v>0.1875</v>
      </c>
      <c r="K991">
        <v>2.4375</v>
      </c>
      <c r="L991">
        <v>-1.1875</v>
      </c>
      <c r="M991">
        <v>2.763927698135376</v>
      </c>
      <c r="N991">
        <v>-0.33828869462013239</v>
      </c>
      <c r="O991">
        <v>-0.45438459515571589</v>
      </c>
      <c r="P991">
        <v>0</v>
      </c>
      <c r="Q991">
        <v>0</v>
      </c>
      <c r="R991">
        <v>1</v>
      </c>
      <c r="S991">
        <v>35.75</v>
      </c>
      <c r="T991">
        <v>35.680000305175781</v>
      </c>
      <c r="U991">
        <v>36.930000305175781</v>
      </c>
      <c r="V991">
        <v>41.200000762939453</v>
      </c>
      <c r="X991">
        <f t="shared" si="45"/>
        <v>0.59261564165353786</v>
      </c>
      <c r="Y991">
        <f t="shared" si="46"/>
        <v>-45.256363391876221</v>
      </c>
      <c r="Z991">
        <f t="shared" si="47"/>
        <v>0.71865673363208793</v>
      </c>
    </row>
    <row r="992" spans="1:26" x14ac:dyDescent="0.3">
      <c r="A992">
        <v>1686833850404</v>
      </c>
      <c r="B992">
        <v>1686833850402</v>
      </c>
      <c r="C992">
        <v>1686833847227</v>
      </c>
      <c r="D992">
        <v>0.12467031180858611</v>
      </c>
      <c r="E992">
        <v>-10.049808502197269</v>
      </c>
      <c r="F992">
        <v>0.1787583380937576</v>
      </c>
      <c r="G992">
        <v>1.7327921390533449</v>
      </c>
      <c r="H992">
        <v>-4.5447554439306259E-2</v>
      </c>
      <c r="I992">
        <v>0.31983962655067438</v>
      </c>
      <c r="J992">
        <v>0.125</v>
      </c>
      <c r="K992">
        <v>2.4375</v>
      </c>
      <c r="L992">
        <v>-1.25</v>
      </c>
      <c r="M992">
        <v>2.7627937793731689</v>
      </c>
      <c r="N992">
        <v>-0.33828264474868769</v>
      </c>
      <c r="O992">
        <v>-0.45481958985328669</v>
      </c>
      <c r="P992">
        <v>0</v>
      </c>
      <c r="Q992">
        <v>0</v>
      </c>
      <c r="R992">
        <v>1</v>
      </c>
      <c r="S992">
        <v>35.75</v>
      </c>
      <c r="T992">
        <v>35.680000305175781</v>
      </c>
      <c r="U992">
        <v>36.930000305175781</v>
      </c>
      <c r="V992">
        <v>41.200000762939453</v>
      </c>
      <c r="X992">
        <f t="shared" si="45"/>
        <v>0.24934062361717221</v>
      </c>
      <c r="Y992">
        <f t="shared" si="46"/>
        <v>-20.099617004394538</v>
      </c>
      <c r="Z992">
        <f t="shared" si="47"/>
        <v>0.3575166761875152</v>
      </c>
    </row>
    <row r="993" spans="1:26" x14ac:dyDescent="0.3">
      <c r="A993">
        <v>1686833850407</v>
      </c>
      <c r="B993">
        <v>1686833850402</v>
      </c>
      <c r="C993">
        <v>1686833847227</v>
      </c>
      <c r="D993">
        <v>0.11266011744737631</v>
      </c>
      <c r="E993">
        <v>-10.039223670959471</v>
      </c>
      <c r="F993">
        <v>0.18979637324810031</v>
      </c>
      <c r="G993">
        <v>1.7484538555145259</v>
      </c>
      <c r="H993">
        <v>-0.1342678964138031</v>
      </c>
      <c r="I993">
        <v>0.3487723171710968</v>
      </c>
      <c r="J993">
        <v>0.125</v>
      </c>
      <c r="K993">
        <v>2.4375</v>
      </c>
      <c r="L993">
        <v>-1.25</v>
      </c>
      <c r="M993">
        <v>2.7616546154022221</v>
      </c>
      <c r="N993">
        <v>-0.33939537405967712</v>
      </c>
      <c r="O993">
        <v>-0.45528104901313782</v>
      </c>
      <c r="P993">
        <v>0</v>
      </c>
      <c r="Q993">
        <v>0</v>
      </c>
      <c r="R993">
        <v>1</v>
      </c>
      <c r="S993">
        <v>35.75</v>
      </c>
      <c r="T993">
        <v>35.680000305175781</v>
      </c>
      <c r="U993">
        <v>36.860000610351563</v>
      </c>
      <c r="V993">
        <v>41.200000762939453</v>
      </c>
      <c r="X993">
        <f t="shared" si="45"/>
        <v>0.50697052851319335</v>
      </c>
      <c r="Y993">
        <f t="shared" si="46"/>
        <v>-45.17650651931762</v>
      </c>
      <c r="Z993">
        <f t="shared" si="47"/>
        <v>0.85408367961645137</v>
      </c>
    </row>
    <row r="994" spans="1:26" x14ac:dyDescent="0.3">
      <c r="A994">
        <v>1686833850409</v>
      </c>
      <c r="B994">
        <v>1686833850402</v>
      </c>
      <c r="C994">
        <v>1686833847227</v>
      </c>
      <c r="D994">
        <v>0.1056556850671768</v>
      </c>
      <c r="E994">
        <v>-10.02967357635498</v>
      </c>
      <c r="F994">
        <v>0.21123531460762021</v>
      </c>
      <c r="G994">
        <v>1.629841208457947</v>
      </c>
      <c r="H994">
        <v>-0.25613254308700562</v>
      </c>
      <c r="I994">
        <v>0.38104075193405151</v>
      </c>
      <c r="J994">
        <v>0.125</v>
      </c>
      <c r="K994">
        <v>2.4375</v>
      </c>
      <c r="L994">
        <v>-1.25</v>
      </c>
      <c r="M994">
        <v>2.7602722644805908</v>
      </c>
      <c r="N994">
        <v>-0.33968526124954218</v>
      </c>
      <c r="O994">
        <v>-0.45506483316421509</v>
      </c>
      <c r="P994">
        <v>0</v>
      </c>
      <c r="Q994">
        <v>0</v>
      </c>
      <c r="R994">
        <v>1</v>
      </c>
      <c r="S994">
        <v>35.75</v>
      </c>
      <c r="T994">
        <v>35.680000305175781</v>
      </c>
      <c r="U994">
        <v>36.860000610351563</v>
      </c>
      <c r="V994">
        <v>41.200000762939453</v>
      </c>
      <c r="X994">
        <f t="shared" si="45"/>
        <v>0.21131137013435361</v>
      </c>
      <c r="Y994">
        <f t="shared" si="46"/>
        <v>-20.059347152709961</v>
      </c>
      <c r="Z994">
        <f t="shared" si="47"/>
        <v>0.42247062921524042</v>
      </c>
    </row>
    <row r="995" spans="1:26" x14ac:dyDescent="0.3">
      <c r="A995">
        <v>1686833850412</v>
      </c>
      <c r="B995">
        <v>1686833850402</v>
      </c>
      <c r="C995">
        <v>1686833847227</v>
      </c>
      <c r="D995">
        <v>0.1033913493156433</v>
      </c>
      <c r="E995">
        <v>-10.02251052856445</v>
      </c>
      <c r="F995">
        <v>0.227910041809082</v>
      </c>
      <c r="G995">
        <v>1.6291118860244751</v>
      </c>
      <c r="H995">
        <v>-0.31713831424713129</v>
      </c>
      <c r="I995">
        <v>0.31901493668556208</v>
      </c>
      <c r="J995">
        <v>0.125</v>
      </c>
      <c r="K995">
        <v>2.4375</v>
      </c>
      <c r="L995">
        <v>-1.25</v>
      </c>
      <c r="M995">
        <v>2.7588472366333008</v>
      </c>
      <c r="N995">
        <v>-0.34078419208526611</v>
      </c>
      <c r="O995">
        <v>-0.45596230030059809</v>
      </c>
      <c r="P995">
        <v>0</v>
      </c>
      <c r="Q995">
        <v>0</v>
      </c>
      <c r="R995">
        <v>1</v>
      </c>
      <c r="S995">
        <v>35.75</v>
      </c>
      <c r="T995">
        <v>35.680000305175781</v>
      </c>
      <c r="U995">
        <v>36.860000610351563</v>
      </c>
      <c r="V995">
        <v>41.200000762939453</v>
      </c>
      <c r="X995">
        <f t="shared" si="45"/>
        <v>0.46526107192039484</v>
      </c>
      <c r="Y995">
        <f t="shared" si="46"/>
        <v>-45.101297378540025</v>
      </c>
      <c r="Z995">
        <f t="shared" si="47"/>
        <v>1.0255951881408689</v>
      </c>
    </row>
    <row r="996" spans="1:26" x14ac:dyDescent="0.3">
      <c r="A996">
        <v>1686833850414</v>
      </c>
      <c r="B996">
        <v>1686833850402</v>
      </c>
      <c r="C996">
        <v>1686833847227</v>
      </c>
      <c r="D996">
        <v>9.6351675689220428E-2</v>
      </c>
      <c r="E996">
        <v>-10.01056385040283</v>
      </c>
      <c r="F996">
        <v>0.2445847690105438</v>
      </c>
      <c r="G996">
        <v>1.747137188911438</v>
      </c>
      <c r="H996">
        <v>-0.19511197507381439</v>
      </c>
      <c r="I996">
        <v>0.22478348016738889</v>
      </c>
      <c r="J996">
        <v>0.125</v>
      </c>
      <c r="K996">
        <v>2.4375</v>
      </c>
      <c r="L996">
        <v>-1.25</v>
      </c>
      <c r="M996">
        <v>2.7577123641967769</v>
      </c>
      <c r="N996">
        <v>-0.34078869223594671</v>
      </c>
      <c r="O996">
        <v>-0.45595893263816828</v>
      </c>
      <c r="P996">
        <v>0</v>
      </c>
      <c r="Q996">
        <v>0</v>
      </c>
      <c r="R996">
        <v>1</v>
      </c>
      <c r="S996">
        <v>35.75</v>
      </c>
      <c r="T996">
        <v>35.680000305175781</v>
      </c>
      <c r="U996">
        <v>36.860000610351563</v>
      </c>
      <c r="V996">
        <v>41.200000762939453</v>
      </c>
      <c r="X996">
        <f t="shared" si="45"/>
        <v>0.19270335137844086</v>
      </c>
      <c r="Y996">
        <f t="shared" si="46"/>
        <v>-20.021127700805661</v>
      </c>
      <c r="Z996">
        <f t="shared" si="47"/>
        <v>0.48916953802108759</v>
      </c>
    </row>
    <row r="997" spans="1:26" x14ac:dyDescent="0.3">
      <c r="A997">
        <v>1686833850417</v>
      </c>
      <c r="B997">
        <v>1686833850402</v>
      </c>
      <c r="C997">
        <v>1686833847227</v>
      </c>
      <c r="D997">
        <v>9.421897679567337E-2</v>
      </c>
      <c r="E997">
        <v>-10.00433444976807</v>
      </c>
      <c r="F997">
        <v>0.26720264554023743</v>
      </c>
      <c r="G997">
        <v>1.7415071725845339</v>
      </c>
      <c r="H997">
        <v>-0.10477910935878749</v>
      </c>
      <c r="I997">
        <v>0.1020181104540825</v>
      </c>
      <c r="J997">
        <v>0.125</v>
      </c>
      <c r="K997">
        <v>2.4375</v>
      </c>
      <c r="L997">
        <v>-1.25</v>
      </c>
      <c r="M997">
        <v>2.7565701007843022</v>
      </c>
      <c r="N997">
        <v>-0.34188297390937811</v>
      </c>
      <c r="O997">
        <v>-0.45685544610023499</v>
      </c>
      <c r="P997">
        <v>0</v>
      </c>
      <c r="Q997">
        <v>0</v>
      </c>
      <c r="R997">
        <v>1</v>
      </c>
      <c r="S997">
        <v>35.75</v>
      </c>
      <c r="T997">
        <v>35.680000305175781</v>
      </c>
      <c r="U997">
        <v>36.899997711181641</v>
      </c>
      <c r="V997">
        <v>41.200000762939453</v>
      </c>
      <c r="X997">
        <f t="shared" si="45"/>
        <v>0.42398539558053017</v>
      </c>
      <c r="Y997">
        <f t="shared" si="46"/>
        <v>-45.019505023956313</v>
      </c>
      <c r="Z997">
        <f t="shared" si="47"/>
        <v>1.2024119049310684</v>
      </c>
    </row>
    <row r="998" spans="1:26" x14ac:dyDescent="0.3">
      <c r="A998">
        <v>1686833850419</v>
      </c>
      <c r="B998">
        <v>1686833850402</v>
      </c>
      <c r="C998">
        <v>1686833847227</v>
      </c>
      <c r="D998">
        <v>9.4324700534343719E-2</v>
      </c>
      <c r="E998">
        <v>-10.001953125</v>
      </c>
      <c r="F998">
        <v>0.28149527311325068</v>
      </c>
      <c r="G998">
        <v>1.8006752729415889</v>
      </c>
      <c r="H998">
        <v>-0.16622042655944819</v>
      </c>
      <c r="I998">
        <v>0.10124886780977251</v>
      </c>
      <c r="J998">
        <v>0.125</v>
      </c>
      <c r="K998">
        <v>2.4375</v>
      </c>
      <c r="L998">
        <v>-1.25</v>
      </c>
      <c r="M998">
        <v>2.755573987960815</v>
      </c>
      <c r="N998">
        <v>-0.34186601638793951</v>
      </c>
      <c r="O998">
        <v>-0.45772391557693481</v>
      </c>
      <c r="P998">
        <v>0</v>
      </c>
      <c r="Q998">
        <v>0</v>
      </c>
      <c r="R998">
        <v>1</v>
      </c>
      <c r="S998">
        <v>35.75</v>
      </c>
      <c r="T998">
        <v>35.680000305175781</v>
      </c>
      <c r="U998">
        <v>36.899997711181641</v>
      </c>
      <c r="V998">
        <v>41.200000762939453</v>
      </c>
      <c r="X998">
        <f t="shared" si="45"/>
        <v>0.18864940106868744</v>
      </c>
      <c r="Y998">
        <f t="shared" si="46"/>
        <v>-20.00390625</v>
      </c>
      <c r="Z998">
        <f t="shared" si="47"/>
        <v>0.56299054622650135</v>
      </c>
    </row>
    <row r="999" spans="1:26" x14ac:dyDescent="0.3">
      <c r="A999">
        <v>1686833850422</v>
      </c>
      <c r="B999">
        <v>1686833850422</v>
      </c>
      <c r="C999">
        <v>1686833847227</v>
      </c>
      <c r="D999">
        <v>8.4862112998962402E-2</v>
      </c>
      <c r="E999">
        <v>-10.001960754394529</v>
      </c>
      <c r="F999">
        <v>0.29340580105781561</v>
      </c>
      <c r="G999">
        <v>1.6533501148223879</v>
      </c>
      <c r="H999">
        <v>-0.13519260287284851</v>
      </c>
      <c r="I999">
        <v>0.19599071145057681</v>
      </c>
      <c r="J999">
        <v>0.125</v>
      </c>
      <c r="K999">
        <v>2.4375</v>
      </c>
      <c r="L999">
        <v>-1.25</v>
      </c>
      <c r="M999">
        <v>2.754219770431519</v>
      </c>
      <c r="N999">
        <v>-0.34240460395812988</v>
      </c>
      <c r="O999">
        <v>-0.45860302448272711</v>
      </c>
      <c r="P999">
        <v>0</v>
      </c>
      <c r="Q999">
        <v>0</v>
      </c>
      <c r="R999">
        <v>1</v>
      </c>
      <c r="S999">
        <v>35.75</v>
      </c>
      <c r="T999">
        <v>35.680000305175781</v>
      </c>
      <c r="U999">
        <v>36.899997711181641</v>
      </c>
      <c r="V999">
        <v>41.200000762939453</v>
      </c>
      <c r="X999">
        <f t="shared" si="45"/>
        <v>0.38187950849533081</v>
      </c>
      <c r="Y999">
        <f t="shared" si="46"/>
        <v>-45.008823394775384</v>
      </c>
      <c r="Z999">
        <f t="shared" si="47"/>
        <v>1.3203261047601702</v>
      </c>
    </row>
    <row r="1000" spans="1:26" x14ac:dyDescent="0.3">
      <c r="A1000">
        <v>1686833850424</v>
      </c>
      <c r="B1000">
        <v>1686833850422</v>
      </c>
      <c r="C1000">
        <v>1686833847227</v>
      </c>
      <c r="D1000">
        <v>8.2580156624317169E-2</v>
      </c>
      <c r="E1000">
        <v>-10.004367828369141</v>
      </c>
      <c r="F1000">
        <v>0.30769839882850653</v>
      </c>
      <c r="G1000">
        <v>1.831798315048218</v>
      </c>
      <c r="H1000">
        <v>-0.16676096618175509</v>
      </c>
      <c r="I1000">
        <v>0.25580310821533198</v>
      </c>
      <c r="J1000">
        <v>0.125</v>
      </c>
      <c r="K1000">
        <v>2.4375</v>
      </c>
      <c r="L1000">
        <v>-1.25</v>
      </c>
      <c r="M1000">
        <v>2.7531509399414058</v>
      </c>
      <c r="N1000">
        <v>-0.34266996383666992</v>
      </c>
      <c r="O1000">
        <v>-0.45925772190093989</v>
      </c>
      <c r="P1000">
        <v>0</v>
      </c>
      <c r="Q1000">
        <v>0</v>
      </c>
      <c r="R1000">
        <v>1</v>
      </c>
      <c r="S1000">
        <v>35.75</v>
      </c>
      <c r="T1000">
        <v>35.680000305175781</v>
      </c>
      <c r="U1000">
        <v>36.899997711181641</v>
      </c>
      <c r="V1000">
        <v>41.200000762939453</v>
      </c>
      <c r="X1000">
        <f t="shared" si="45"/>
        <v>0.16516031324863434</v>
      </c>
      <c r="Y1000">
        <f t="shared" si="46"/>
        <v>-20.008735656738281</v>
      </c>
      <c r="Z1000">
        <f t="shared" si="47"/>
        <v>0.61539679765701305</v>
      </c>
    </row>
    <row r="1001" spans="1:26" x14ac:dyDescent="0.3">
      <c r="A1001">
        <v>1686833850427</v>
      </c>
      <c r="B1001">
        <v>1686833850422</v>
      </c>
      <c r="C1001">
        <v>1686833847227</v>
      </c>
      <c r="D1001">
        <v>7.0747502148151398E-2</v>
      </c>
      <c r="E1001">
        <v>-10.00677013397217</v>
      </c>
      <c r="F1001">
        <v>0.32199102640151978</v>
      </c>
      <c r="G1001">
        <v>1.71450412273407</v>
      </c>
      <c r="H1001">
        <v>-0.2277819812297821</v>
      </c>
      <c r="I1001">
        <v>0.41206052899360662</v>
      </c>
      <c r="J1001">
        <v>0.125</v>
      </c>
      <c r="K1001">
        <v>2.4375</v>
      </c>
      <c r="L1001">
        <v>-1.25</v>
      </c>
      <c r="M1001">
        <v>2.752047061920166</v>
      </c>
      <c r="N1001">
        <v>-0.34322717785835272</v>
      </c>
      <c r="O1001">
        <v>-0.45926767587661738</v>
      </c>
      <c r="P1001">
        <v>0</v>
      </c>
      <c r="Q1001">
        <v>0</v>
      </c>
      <c r="R1001">
        <v>1</v>
      </c>
      <c r="S1001">
        <v>35.75</v>
      </c>
      <c r="T1001">
        <v>35.680000305175781</v>
      </c>
      <c r="U1001">
        <v>36.899997711181641</v>
      </c>
      <c r="V1001">
        <v>41.200000762939453</v>
      </c>
      <c r="X1001">
        <f t="shared" si="45"/>
        <v>0.31836375966668129</v>
      </c>
      <c r="Y1001">
        <f t="shared" si="46"/>
        <v>-45.030465602874763</v>
      </c>
      <c r="Z1001">
        <f t="shared" si="47"/>
        <v>1.448959618806839</v>
      </c>
    </row>
    <row r="1002" spans="1:26" x14ac:dyDescent="0.3">
      <c r="A1002">
        <v>1686833850429</v>
      </c>
      <c r="B1002">
        <v>1686833850422</v>
      </c>
      <c r="C1002">
        <v>1686833847227</v>
      </c>
      <c r="D1002">
        <v>6.8430297076702118E-2</v>
      </c>
      <c r="E1002">
        <v>-10.009170532226561</v>
      </c>
      <c r="F1002">
        <v>0.33151945471763611</v>
      </c>
      <c r="G1002">
        <v>1.6253950595855711</v>
      </c>
      <c r="H1002">
        <v>-0.28853663802146912</v>
      </c>
      <c r="I1002">
        <v>0.41305717825889587</v>
      </c>
      <c r="J1002">
        <v>0.125</v>
      </c>
      <c r="K1002">
        <v>2.4375</v>
      </c>
      <c r="L1002">
        <v>-1.25</v>
      </c>
      <c r="M1002">
        <v>2.750727653503418</v>
      </c>
      <c r="N1002">
        <v>-0.34405481815338129</v>
      </c>
      <c r="O1002">
        <v>-0.45950049161911011</v>
      </c>
      <c r="P1002">
        <v>0</v>
      </c>
      <c r="Q1002">
        <v>0</v>
      </c>
      <c r="R1002">
        <v>1</v>
      </c>
      <c r="S1002">
        <v>35.75</v>
      </c>
      <c r="T1002">
        <v>35.680000305175781</v>
      </c>
      <c r="U1002">
        <v>36.899997711181641</v>
      </c>
      <c r="V1002">
        <v>41.200000762939453</v>
      </c>
      <c r="X1002">
        <f t="shared" si="45"/>
        <v>0.13686059415340424</v>
      </c>
      <c r="Y1002">
        <f t="shared" si="46"/>
        <v>-20.018341064453121</v>
      </c>
      <c r="Z1002">
        <f t="shared" si="47"/>
        <v>0.66303890943527222</v>
      </c>
    </row>
    <row r="1003" spans="1:26" x14ac:dyDescent="0.3">
      <c r="A1003">
        <v>1686833850432</v>
      </c>
      <c r="B1003">
        <v>1686833850422</v>
      </c>
      <c r="C1003">
        <v>1686833847227</v>
      </c>
      <c r="D1003">
        <v>6.1302520334720612E-2</v>
      </c>
      <c r="E1003">
        <v>-10.00917339324951</v>
      </c>
      <c r="F1003">
        <v>0.33628365397453308</v>
      </c>
      <c r="G1003">
        <v>1.596104741096497</v>
      </c>
      <c r="H1003">
        <v>-0.25789642333984381</v>
      </c>
      <c r="I1003">
        <v>0.44442334771156311</v>
      </c>
      <c r="J1003">
        <v>0.125</v>
      </c>
      <c r="K1003">
        <v>2.4375</v>
      </c>
      <c r="L1003">
        <v>-1.25</v>
      </c>
      <c r="M1003">
        <v>2.7491581439971919</v>
      </c>
      <c r="N1003">
        <v>-0.34516152739524841</v>
      </c>
      <c r="O1003">
        <v>-0.45952215790748602</v>
      </c>
      <c r="P1003">
        <v>0</v>
      </c>
      <c r="Q1003">
        <v>0</v>
      </c>
      <c r="R1003">
        <v>1</v>
      </c>
      <c r="S1003">
        <v>35.75</v>
      </c>
      <c r="T1003">
        <v>35.680000305175781</v>
      </c>
      <c r="U1003">
        <v>36.899997711181641</v>
      </c>
      <c r="V1003">
        <v>41.200000762939453</v>
      </c>
      <c r="X1003">
        <f t="shared" si="45"/>
        <v>0.27586134150624275</v>
      </c>
      <c r="Y1003">
        <f t="shared" si="46"/>
        <v>-45.041280269622796</v>
      </c>
      <c r="Z1003">
        <f t="shared" si="47"/>
        <v>1.5132764428853989</v>
      </c>
    </row>
    <row r="1004" spans="1:26" x14ac:dyDescent="0.3">
      <c r="A1004">
        <v>1686833850435</v>
      </c>
      <c r="B1004">
        <v>1686833850422</v>
      </c>
      <c r="C1004">
        <v>1686833847227</v>
      </c>
      <c r="D1004">
        <v>6.1337761580944061E-2</v>
      </c>
      <c r="E1004">
        <v>-10.013961791992189</v>
      </c>
      <c r="F1004">
        <v>0.34104785323143011</v>
      </c>
      <c r="G1004">
        <v>1.5965404510498049</v>
      </c>
      <c r="H1004">
        <v>-0.19681040942668909</v>
      </c>
      <c r="I1004">
        <v>0.47546771168708801</v>
      </c>
      <c r="J1004">
        <v>0.125</v>
      </c>
      <c r="K1004">
        <v>2.4375</v>
      </c>
      <c r="L1004">
        <v>-1.25</v>
      </c>
      <c r="M1004">
        <v>2.7477319240570068</v>
      </c>
      <c r="N1004">
        <v>-0.34571617841720581</v>
      </c>
      <c r="O1004">
        <v>-0.45953106880187988</v>
      </c>
      <c r="P1004">
        <v>0</v>
      </c>
      <c r="Q1004">
        <v>0</v>
      </c>
      <c r="R1004">
        <v>1</v>
      </c>
      <c r="S1004">
        <v>35.75</v>
      </c>
      <c r="T1004">
        <v>35.680000305175781</v>
      </c>
      <c r="U1004">
        <v>36.899997711181641</v>
      </c>
      <c r="V1004">
        <v>41.200000762939453</v>
      </c>
      <c r="X1004">
        <f t="shared" si="45"/>
        <v>0.27601992711424828</v>
      </c>
      <c r="Y1004">
        <f t="shared" si="46"/>
        <v>-45.062828063964851</v>
      </c>
      <c r="Z1004">
        <f t="shared" si="47"/>
        <v>1.5347153395414355</v>
      </c>
    </row>
    <row r="1005" spans="1:26" x14ac:dyDescent="0.3">
      <c r="A1005">
        <v>1686833850437</v>
      </c>
      <c r="B1005">
        <v>1686833850422</v>
      </c>
      <c r="C1005">
        <v>1686833847227</v>
      </c>
      <c r="D1005">
        <v>6.1188504099845893E-2</v>
      </c>
      <c r="E1005">
        <v>-10.010635375976561</v>
      </c>
      <c r="F1005">
        <v>0.33272260427474981</v>
      </c>
      <c r="G1005">
        <v>1.8093835115432739</v>
      </c>
      <c r="H1005">
        <v>-0.1961930841207504</v>
      </c>
      <c r="I1005">
        <v>0.53389203548431396</v>
      </c>
      <c r="J1005">
        <v>0.125</v>
      </c>
      <c r="K1005">
        <v>2.4375</v>
      </c>
      <c r="L1005">
        <v>-1.25</v>
      </c>
      <c r="M1005">
        <v>2.7467327117919922</v>
      </c>
      <c r="N1005">
        <v>-0.34626829624176031</v>
      </c>
      <c r="O1005">
        <v>-0.45954117178916931</v>
      </c>
      <c r="P1005">
        <v>0</v>
      </c>
      <c r="Q1005">
        <v>0</v>
      </c>
      <c r="R1005">
        <v>1</v>
      </c>
      <c r="S1005">
        <v>35.75</v>
      </c>
      <c r="T1005">
        <v>35.680000305175781</v>
      </c>
      <c r="U1005">
        <v>36.860000610351563</v>
      </c>
      <c r="V1005">
        <v>41.200000762939453</v>
      </c>
      <c r="X1005">
        <f t="shared" si="45"/>
        <v>0.12237700819969179</v>
      </c>
      <c r="Y1005">
        <f t="shared" si="46"/>
        <v>-20.021270751953121</v>
      </c>
      <c r="Z1005">
        <f t="shared" si="47"/>
        <v>0.66544520854949962</v>
      </c>
    </row>
    <row r="1006" spans="1:26" x14ac:dyDescent="0.3">
      <c r="A1006">
        <v>1686833850440</v>
      </c>
      <c r="B1006">
        <v>1686833850422</v>
      </c>
      <c r="C1006">
        <v>1686833847227</v>
      </c>
      <c r="D1006">
        <v>6.599908322095871E-2</v>
      </c>
      <c r="E1006">
        <v>-10.01303291320801</v>
      </c>
      <c r="F1006">
        <v>0.33748680353164667</v>
      </c>
      <c r="G1006">
        <v>1.8962950706481929</v>
      </c>
      <c r="H1006">
        <v>-0.19604054093360901</v>
      </c>
      <c r="I1006">
        <v>0.31596201658248901</v>
      </c>
      <c r="J1006">
        <v>0.125</v>
      </c>
      <c r="K1006">
        <v>2.4375</v>
      </c>
      <c r="L1006">
        <v>-1.25</v>
      </c>
      <c r="M1006">
        <v>2.7459127902984619</v>
      </c>
      <c r="N1006">
        <v>-0.34655052423477167</v>
      </c>
      <c r="O1006">
        <v>-0.45932841300964361</v>
      </c>
      <c r="P1006">
        <v>0</v>
      </c>
      <c r="Q1006">
        <v>0</v>
      </c>
      <c r="R1006">
        <v>1</v>
      </c>
      <c r="S1006">
        <v>35.75</v>
      </c>
      <c r="T1006">
        <v>35.680000305175781</v>
      </c>
      <c r="U1006">
        <v>36.860000610351563</v>
      </c>
      <c r="V1006">
        <v>41.200000762939453</v>
      </c>
      <c r="X1006">
        <f t="shared" si="45"/>
        <v>0.29699587449431419</v>
      </c>
      <c r="Y1006">
        <f t="shared" si="46"/>
        <v>-45.058648109436042</v>
      </c>
      <c r="Z1006">
        <f t="shared" si="47"/>
        <v>1.5186906158924101</v>
      </c>
    </row>
    <row r="1007" spans="1:26" x14ac:dyDescent="0.3">
      <c r="A1007">
        <v>1686833850442</v>
      </c>
      <c r="B1007">
        <v>1686833850442</v>
      </c>
      <c r="C1007">
        <v>1686833847227</v>
      </c>
      <c r="D1007">
        <v>7.316211611032486E-2</v>
      </c>
      <c r="E1007">
        <v>-10.010642051696779</v>
      </c>
      <c r="F1007">
        <v>0.33748680353164667</v>
      </c>
      <c r="G1007">
        <v>1.600834965705872</v>
      </c>
      <c r="H1007">
        <v>-0.10315901786088939</v>
      </c>
      <c r="I1007">
        <v>0.41253268718719482</v>
      </c>
      <c r="J1007">
        <v>0.125</v>
      </c>
      <c r="K1007">
        <v>2.4375</v>
      </c>
      <c r="L1007">
        <v>-1.25</v>
      </c>
      <c r="M1007">
        <v>2.7443070411682129</v>
      </c>
      <c r="N1007">
        <v>-0.3471037745475769</v>
      </c>
      <c r="O1007">
        <v>-0.45933669805526728</v>
      </c>
      <c r="P1007">
        <v>0</v>
      </c>
      <c r="Q1007">
        <v>0</v>
      </c>
      <c r="R1007">
        <v>1</v>
      </c>
      <c r="S1007">
        <v>35.75</v>
      </c>
      <c r="T1007">
        <v>35.680000305175781</v>
      </c>
      <c r="U1007">
        <v>36.860000610351563</v>
      </c>
      <c r="V1007">
        <v>41.200000762939453</v>
      </c>
      <c r="X1007">
        <f t="shared" si="45"/>
        <v>0.14632423222064972</v>
      </c>
      <c r="Y1007">
        <f t="shared" si="46"/>
        <v>-20.021284103393558</v>
      </c>
      <c r="Z1007">
        <f t="shared" si="47"/>
        <v>0.67497360706329335</v>
      </c>
    </row>
    <row r="1008" spans="1:26" x14ac:dyDescent="0.3">
      <c r="A1008">
        <v>1686833850445</v>
      </c>
      <c r="B1008">
        <v>1686833850442</v>
      </c>
      <c r="C1008">
        <v>1686833847227</v>
      </c>
      <c r="D1008">
        <v>8.0342762172222137E-2</v>
      </c>
      <c r="E1008">
        <v>-10.005862236022949</v>
      </c>
      <c r="F1008">
        <v>0.33986890316009521</v>
      </c>
      <c r="G1008">
        <v>1.659851551055908</v>
      </c>
      <c r="H1008">
        <v>-0.10335302352905271</v>
      </c>
      <c r="I1008">
        <v>0.38084477186202997</v>
      </c>
      <c r="J1008">
        <v>0.1875</v>
      </c>
      <c r="K1008">
        <v>2.375</v>
      </c>
      <c r="L1008">
        <v>-1.25</v>
      </c>
      <c r="M1008">
        <v>2.7431647777557369</v>
      </c>
      <c r="N1008">
        <v>-0.34737628698348999</v>
      </c>
      <c r="O1008">
        <v>-0.45955657958984381</v>
      </c>
      <c r="P1008">
        <v>0</v>
      </c>
      <c r="Q1008">
        <v>0</v>
      </c>
      <c r="R1008">
        <v>1</v>
      </c>
      <c r="S1008">
        <v>35.75</v>
      </c>
      <c r="T1008">
        <v>35.680000305175781</v>
      </c>
      <c r="U1008">
        <v>36.860000610351563</v>
      </c>
      <c r="V1008">
        <v>41.200000762939453</v>
      </c>
      <c r="X1008">
        <f t="shared" si="45"/>
        <v>0.36154242977499962</v>
      </c>
      <c r="Y1008">
        <f t="shared" si="46"/>
        <v>-45.026380062103271</v>
      </c>
      <c r="Z1008">
        <f t="shared" si="47"/>
        <v>1.5294100642204285</v>
      </c>
    </row>
    <row r="1009" spans="1:26" x14ac:dyDescent="0.3">
      <c r="A1009">
        <v>1686833850447</v>
      </c>
      <c r="B1009">
        <v>1686833850442</v>
      </c>
      <c r="C1009">
        <v>1686833847227</v>
      </c>
      <c r="D1009">
        <v>8.5247434675693512E-2</v>
      </c>
      <c r="E1009">
        <v>-10.00283718109131</v>
      </c>
      <c r="F1009">
        <v>0.34253424406051641</v>
      </c>
      <c r="G1009">
        <v>1.542962789535522</v>
      </c>
      <c r="H1009">
        <v>-0.16626052558422089</v>
      </c>
      <c r="I1009">
        <v>0.41442081332206732</v>
      </c>
      <c r="J1009">
        <v>0.1875</v>
      </c>
      <c r="K1009">
        <v>2.375</v>
      </c>
      <c r="L1009">
        <v>-1.25</v>
      </c>
      <c r="M1009">
        <v>2.7415554523468022</v>
      </c>
      <c r="N1009">
        <v>-0.3481956422328949</v>
      </c>
      <c r="O1009">
        <v>-0.45978805422782898</v>
      </c>
      <c r="P1009">
        <v>0</v>
      </c>
      <c r="Q1009">
        <v>0</v>
      </c>
      <c r="R1009">
        <v>1</v>
      </c>
      <c r="S1009">
        <v>35.75</v>
      </c>
      <c r="T1009">
        <v>35.680000305175781</v>
      </c>
      <c r="U1009">
        <v>36.909999847412109</v>
      </c>
      <c r="V1009">
        <v>41.200000762939453</v>
      </c>
      <c r="X1009">
        <f t="shared" si="45"/>
        <v>0.17049486935138702</v>
      </c>
      <c r="Y1009">
        <f t="shared" si="46"/>
        <v>-20.005674362182621</v>
      </c>
      <c r="Z1009">
        <f t="shared" si="47"/>
        <v>0.68506848812103283</v>
      </c>
    </row>
    <row r="1010" spans="1:26" x14ac:dyDescent="0.3">
      <c r="A1010">
        <v>1686833850450</v>
      </c>
      <c r="B1010">
        <v>1686833850442</v>
      </c>
      <c r="C1010">
        <v>1686833847227</v>
      </c>
      <c r="D1010">
        <v>8.9952297508716583E-2</v>
      </c>
      <c r="E1010">
        <v>-9.9956521987915039</v>
      </c>
      <c r="F1010">
        <v>0.33300584554672241</v>
      </c>
      <c r="G1010">
        <v>1.4823958873748779</v>
      </c>
      <c r="H1010">
        <v>-7.3832452297210693E-2</v>
      </c>
      <c r="I1010">
        <v>0.26031395792961121</v>
      </c>
      <c r="J1010">
        <v>0.1875</v>
      </c>
      <c r="K1010">
        <v>2.375</v>
      </c>
      <c r="L1010">
        <v>-1.25</v>
      </c>
      <c r="M1010">
        <v>2.739591121673584</v>
      </c>
      <c r="N1010">
        <v>-0.34819310903549189</v>
      </c>
      <c r="O1010">
        <v>-0.46021538972854609</v>
      </c>
      <c r="P1010">
        <v>0</v>
      </c>
      <c r="Q1010">
        <v>0</v>
      </c>
      <c r="R1010">
        <v>1</v>
      </c>
      <c r="S1010">
        <v>35.75</v>
      </c>
      <c r="T1010">
        <v>35.680000305175781</v>
      </c>
      <c r="U1010">
        <v>36.909999847412109</v>
      </c>
      <c r="V1010">
        <v>41.200000762939453</v>
      </c>
      <c r="X1010">
        <f t="shared" si="45"/>
        <v>0.40478533878922462</v>
      </c>
      <c r="Y1010">
        <f t="shared" si="46"/>
        <v>-44.980434894561768</v>
      </c>
      <c r="Z1010">
        <f t="shared" si="47"/>
        <v>1.4985263049602509</v>
      </c>
    </row>
    <row r="1011" spans="1:26" x14ac:dyDescent="0.3">
      <c r="A1011">
        <v>1686833850452</v>
      </c>
      <c r="B1011">
        <v>1686833850442</v>
      </c>
      <c r="C1011">
        <v>1686833847227</v>
      </c>
      <c r="D1011">
        <v>8.9899428188800812E-2</v>
      </c>
      <c r="E1011">
        <v>-9.9908618927001953</v>
      </c>
      <c r="F1011">
        <v>0.32585951685905462</v>
      </c>
      <c r="G1011">
        <v>1.6607731580734251</v>
      </c>
      <c r="H1011">
        <v>-0.13598477840423581</v>
      </c>
      <c r="I1011">
        <v>0.32009509205818182</v>
      </c>
      <c r="J1011">
        <v>0.1875</v>
      </c>
      <c r="K1011">
        <v>2.375</v>
      </c>
      <c r="L1011">
        <v>-1.25</v>
      </c>
      <c r="M1011">
        <v>2.7384462356567378</v>
      </c>
      <c r="N1011">
        <v>-0.34846484661102289</v>
      </c>
      <c r="O1011">
        <v>-0.46043491363525391</v>
      </c>
      <c r="P1011">
        <v>0</v>
      </c>
      <c r="Q1011">
        <v>0</v>
      </c>
      <c r="R1011">
        <v>1</v>
      </c>
      <c r="S1011">
        <v>35.75</v>
      </c>
      <c r="T1011">
        <v>35.680000305175781</v>
      </c>
      <c r="U1011">
        <v>36.909999847412109</v>
      </c>
      <c r="V1011">
        <v>41.200000762939453</v>
      </c>
      <c r="X1011">
        <f t="shared" si="45"/>
        <v>0.17979885637760162</v>
      </c>
      <c r="Y1011">
        <f t="shared" si="46"/>
        <v>-19.981723785400391</v>
      </c>
      <c r="Z1011">
        <f t="shared" si="47"/>
        <v>0.65171903371810924</v>
      </c>
    </row>
    <row r="1012" spans="1:26" x14ac:dyDescent="0.3">
      <c r="A1012">
        <v>1686833850455</v>
      </c>
      <c r="B1012">
        <v>1686833850442</v>
      </c>
      <c r="C1012">
        <v>1686833847227</v>
      </c>
      <c r="D1012">
        <v>9.2269487679004669E-2</v>
      </c>
      <c r="E1012">
        <v>-9.9860754013061523</v>
      </c>
      <c r="F1012">
        <v>0.32347741723060608</v>
      </c>
      <c r="G1012">
        <v>1.7808631658554079</v>
      </c>
      <c r="H1012">
        <v>-0.13693733513355261</v>
      </c>
      <c r="I1012">
        <v>0.47358983755111689</v>
      </c>
      <c r="J1012">
        <v>0.1875</v>
      </c>
      <c r="K1012">
        <v>2.375</v>
      </c>
      <c r="L1012">
        <v>-1.25</v>
      </c>
      <c r="M1012">
        <v>2.7374062538146968</v>
      </c>
      <c r="N1012">
        <v>-0.34927943348884583</v>
      </c>
      <c r="O1012">
        <v>-0.46066749095916748</v>
      </c>
      <c r="P1012">
        <v>0</v>
      </c>
      <c r="Q1012">
        <v>0</v>
      </c>
      <c r="R1012">
        <v>1</v>
      </c>
      <c r="S1012">
        <v>35.75</v>
      </c>
      <c r="T1012">
        <v>35.680000305175781</v>
      </c>
      <c r="U1012">
        <v>36.909999847412109</v>
      </c>
      <c r="V1012">
        <v>41.200000762939453</v>
      </c>
      <c r="X1012">
        <f t="shared" si="45"/>
        <v>0.41521269455552101</v>
      </c>
      <c r="Y1012">
        <f t="shared" si="46"/>
        <v>-44.937339305877686</v>
      </c>
      <c r="Z1012">
        <f t="shared" si="47"/>
        <v>1.4556483775377274</v>
      </c>
    </row>
    <row r="1013" spans="1:26" x14ac:dyDescent="0.3">
      <c r="A1013">
        <v>1686833850457</v>
      </c>
      <c r="B1013">
        <v>1686833850442</v>
      </c>
      <c r="C1013">
        <v>1686833847227</v>
      </c>
      <c r="D1013">
        <v>8.9866504073143005E-2</v>
      </c>
      <c r="E1013">
        <v>-9.9780693054199219</v>
      </c>
      <c r="F1013">
        <v>0.32437312602996832</v>
      </c>
      <c r="G1013">
        <v>1.4184567928314209</v>
      </c>
      <c r="H1013">
        <v>-0.13473917543888089</v>
      </c>
      <c r="I1013">
        <v>0.44666820764541632</v>
      </c>
      <c r="J1013">
        <v>0.1875</v>
      </c>
      <c r="K1013">
        <v>2.375</v>
      </c>
      <c r="L1013">
        <v>-1.25</v>
      </c>
      <c r="M1013">
        <v>2.735439777374268</v>
      </c>
      <c r="N1013">
        <v>-0.34956392645835882</v>
      </c>
      <c r="O1013">
        <v>-0.46045172214508062</v>
      </c>
      <c r="P1013">
        <v>0</v>
      </c>
      <c r="Q1013">
        <v>0</v>
      </c>
      <c r="R1013">
        <v>1</v>
      </c>
      <c r="S1013">
        <v>35.75</v>
      </c>
      <c r="T1013">
        <v>35.680000305175781</v>
      </c>
      <c r="U1013">
        <v>36.899997711181641</v>
      </c>
      <c r="V1013">
        <v>41.200000762939453</v>
      </c>
      <c r="X1013">
        <f t="shared" si="45"/>
        <v>0.17973300814628601</v>
      </c>
      <c r="Y1013">
        <f t="shared" si="46"/>
        <v>-19.956138610839844</v>
      </c>
      <c r="Z1013">
        <f t="shared" si="47"/>
        <v>0.64874625205993663</v>
      </c>
    </row>
    <row r="1014" spans="1:26" x14ac:dyDescent="0.3">
      <c r="A1014">
        <v>1686833850460</v>
      </c>
      <c r="B1014">
        <v>1686833850442</v>
      </c>
      <c r="C1014">
        <v>1686833847227</v>
      </c>
      <c r="D1014">
        <v>8.7531700730323792E-2</v>
      </c>
      <c r="E1014">
        <v>-9.9708986282348633</v>
      </c>
      <c r="F1014">
        <v>0.33151945471763611</v>
      </c>
      <c r="G1014">
        <v>1.5057500600814819</v>
      </c>
      <c r="H1014">
        <v>-0.34891203045845032</v>
      </c>
      <c r="I1014">
        <v>0.32146260142326349</v>
      </c>
      <c r="J1014">
        <v>0.1875</v>
      </c>
      <c r="K1014">
        <v>2.375</v>
      </c>
      <c r="L1014">
        <v>-1.25</v>
      </c>
      <c r="M1014">
        <v>2.7335751056671138</v>
      </c>
      <c r="N1014">
        <v>-0.350655198097229</v>
      </c>
      <c r="O1014">
        <v>-0.46047186851501459</v>
      </c>
      <c r="P1014">
        <v>0</v>
      </c>
      <c r="Q1014">
        <v>0</v>
      </c>
      <c r="R1014">
        <v>1</v>
      </c>
      <c r="S1014">
        <v>35.75</v>
      </c>
      <c r="T1014">
        <v>35.680000305175781</v>
      </c>
      <c r="U1014">
        <v>36.899997711181641</v>
      </c>
      <c r="V1014">
        <v>41.200000762939453</v>
      </c>
      <c r="X1014">
        <f t="shared" si="45"/>
        <v>0.39389265328645706</v>
      </c>
      <c r="Y1014">
        <f t="shared" si="46"/>
        <v>-44.869043827056885</v>
      </c>
      <c r="Z1014">
        <f t="shared" si="47"/>
        <v>1.4918375462293625</v>
      </c>
    </row>
    <row r="1015" spans="1:26" x14ac:dyDescent="0.3">
      <c r="A1015">
        <v>1686833850462</v>
      </c>
      <c r="B1015">
        <v>1686833850462</v>
      </c>
      <c r="C1015">
        <v>1686833847227</v>
      </c>
      <c r="D1015">
        <v>8.7637417018413544E-2</v>
      </c>
      <c r="E1015">
        <v>-9.9661264419555664</v>
      </c>
      <c r="F1015">
        <v>0.34581208229064941</v>
      </c>
      <c r="G1015">
        <v>1.534213542938232</v>
      </c>
      <c r="H1015">
        <v>-0.1038984730839729</v>
      </c>
      <c r="I1015">
        <v>0.1354718208312988</v>
      </c>
      <c r="J1015">
        <v>0.1875</v>
      </c>
      <c r="K1015">
        <v>2.375</v>
      </c>
      <c r="L1015">
        <v>-1.25</v>
      </c>
      <c r="M1015">
        <v>2.7319972515106201</v>
      </c>
      <c r="N1015">
        <v>-0.3506409227848053</v>
      </c>
      <c r="O1015">
        <v>-0.46133178472518921</v>
      </c>
      <c r="P1015">
        <v>0</v>
      </c>
      <c r="Q1015">
        <v>0</v>
      </c>
      <c r="R1015">
        <v>1</v>
      </c>
      <c r="S1015">
        <v>35.75</v>
      </c>
      <c r="T1015">
        <v>35.680000305175781</v>
      </c>
      <c r="U1015">
        <v>36.899997711181641</v>
      </c>
      <c r="V1015">
        <v>41.200000762939453</v>
      </c>
      <c r="X1015">
        <f t="shared" si="45"/>
        <v>0.17527483403682709</v>
      </c>
      <c r="Y1015">
        <f t="shared" si="46"/>
        <v>-19.932252883911133</v>
      </c>
      <c r="Z1015">
        <f t="shared" si="47"/>
        <v>0.69162416458129883</v>
      </c>
    </row>
    <row r="1016" spans="1:26" x14ac:dyDescent="0.3">
      <c r="A1016">
        <v>1686833850465</v>
      </c>
      <c r="B1016">
        <v>1686833850462</v>
      </c>
      <c r="C1016">
        <v>1686833847227</v>
      </c>
      <c r="D1016">
        <v>8.526737242937088E-2</v>
      </c>
      <c r="E1016">
        <v>-9.9565591812133789</v>
      </c>
      <c r="F1016">
        <v>0.3481941819190979</v>
      </c>
      <c r="G1016">
        <v>1.5051534175872801</v>
      </c>
      <c r="H1016">
        <v>-0.22633680701255801</v>
      </c>
      <c r="I1016">
        <v>0.22864386439323431</v>
      </c>
      <c r="J1016">
        <v>0.25</v>
      </c>
      <c r="K1016">
        <v>2.375</v>
      </c>
      <c r="L1016">
        <v>-1.25</v>
      </c>
      <c r="M1016">
        <v>2.730271577835083</v>
      </c>
      <c r="N1016">
        <v>-0.35170787572860718</v>
      </c>
      <c r="O1016">
        <v>-0.46221545338630682</v>
      </c>
      <c r="P1016">
        <v>0</v>
      </c>
      <c r="Q1016">
        <v>0</v>
      </c>
      <c r="R1016">
        <v>1</v>
      </c>
      <c r="S1016">
        <v>35.75</v>
      </c>
      <c r="T1016">
        <v>35.680000305175781</v>
      </c>
      <c r="U1016">
        <v>36.899997711181641</v>
      </c>
      <c r="V1016">
        <v>41.200000762939453</v>
      </c>
      <c r="X1016">
        <f t="shared" si="45"/>
        <v>0.38370317593216896</v>
      </c>
      <c r="Y1016">
        <f t="shared" si="46"/>
        <v>-44.804516315460205</v>
      </c>
      <c r="Z1016">
        <f t="shared" si="47"/>
        <v>1.5668738186359406</v>
      </c>
    </row>
    <row r="1017" spans="1:26" x14ac:dyDescent="0.3">
      <c r="A1017">
        <v>1686833850467</v>
      </c>
      <c r="B1017">
        <v>1686833850462</v>
      </c>
      <c r="C1017">
        <v>1686833847227</v>
      </c>
      <c r="D1017">
        <v>8.7626799941062927E-2</v>
      </c>
      <c r="E1017">
        <v>-9.9564685821533203</v>
      </c>
      <c r="F1017">
        <v>0.35326486825942988</v>
      </c>
      <c r="G1017">
        <v>1.3978228569030759</v>
      </c>
      <c r="H1017">
        <v>-0.31642821431159968</v>
      </c>
      <c r="I1017">
        <v>0.29103714227676392</v>
      </c>
      <c r="J1017">
        <v>0.25</v>
      </c>
      <c r="K1017">
        <v>2.375</v>
      </c>
      <c r="L1017">
        <v>-1.25</v>
      </c>
      <c r="M1017">
        <v>2.7281537055969238</v>
      </c>
      <c r="N1017">
        <v>-0.35197067260742188</v>
      </c>
      <c r="O1017">
        <v>-0.46286159753799438</v>
      </c>
      <c r="P1017">
        <v>0</v>
      </c>
      <c r="Q1017">
        <v>0</v>
      </c>
      <c r="R1017">
        <v>1</v>
      </c>
      <c r="S1017">
        <v>35.75</v>
      </c>
      <c r="T1017">
        <v>35.680000305175781</v>
      </c>
      <c r="U1017">
        <v>36.869998931884773</v>
      </c>
      <c r="V1017">
        <v>41.200000762939453</v>
      </c>
      <c r="X1017">
        <f t="shared" si="45"/>
        <v>0.17525359988212585</v>
      </c>
      <c r="Y1017">
        <f t="shared" si="46"/>
        <v>-19.912937164306641</v>
      </c>
      <c r="Z1017">
        <f t="shared" si="47"/>
        <v>0.70652973651885975</v>
      </c>
    </row>
    <row r="1018" spans="1:26" x14ac:dyDescent="0.3">
      <c r="A1018">
        <v>1686833850470</v>
      </c>
      <c r="B1018">
        <v>1686833850462</v>
      </c>
      <c r="C1018">
        <v>1686833847227</v>
      </c>
      <c r="D1018">
        <v>8.7609186768531799E-2</v>
      </c>
      <c r="E1018">
        <v>-9.9564666748046875</v>
      </c>
      <c r="F1018">
        <v>0.35088276863098139</v>
      </c>
      <c r="G1018">
        <v>1.516293525695801</v>
      </c>
      <c r="H1018">
        <v>-0.2557297945022583</v>
      </c>
      <c r="I1018">
        <v>0.25870570540428162</v>
      </c>
      <c r="J1018">
        <v>0.25</v>
      </c>
      <c r="K1018">
        <v>2.375</v>
      </c>
      <c r="L1018">
        <v>-1.25</v>
      </c>
      <c r="M1018">
        <v>2.7265357971191411</v>
      </c>
      <c r="N1018">
        <v>-0.35277971625328058</v>
      </c>
      <c r="O1018">
        <v>-0.46309110522270203</v>
      </c>
      <c r="P1018">
        <v>0</v>
      </c>
      <c r="Q1018">
        <v>0</v>
      </c>
      <c r="R1018">
        <v>1</v>
      </c>
      <c r="S1018">
        <v>35.75</v>
      </c>
      <c r="T1018">
        <v>35.680000305175781</v>
      </c>
      <c r="U1018">
        <v>36.869998931884773</v>
      </c>
      <c r="V1018">
        <v>41.200000762939453</v>
      </c>
      <c r="X1018">
        <f t="shared" si="45"/>
        <v>0.3942413404583931</v>
      </c>
      <c r="Y1018">
        <f t="shared" si="46"/>
        <v>-44.804100036621094</v>
      </c>
      <c r="Z1018">
        <f t="shared" si="47"/>
        <v>1.5789724588394163</v>
      </c>
    </row>
    <row r="1019" spans="1:26" x14ac:dyDescent="0.3">
      <c r="A1019">
        <v>1686833850472</v>
      </c>
      <c r="B1019">
        <v>1686833850462</v>
      </c>
      <c r="C1019">
        <v>1686833847227</v>
      </c>
      <c r="D1019">
        <v>8.9996844530105591E-2</v>
      </c>
      <c r="E1019">
        <v>-9.9588584899902344</v>
      </c>
      <c r="F1019">
        <v>0.35088276863098139</v>
      </c>
      <c r="G1019">
        <v>1.367580652236938</v>
      </c>
      <c r="H1019">
        <v>-0.31612956523895258</v>
      </c>
      <c r="I1019">
        <v>0.22942739725112921</v>
      </c>
      <c r="J1019">
        <v>0.25</v>
      </c>
      <c r="K1019">
        <v>2.375</v>
      </c>
      <c r="L1019">
        <v>-1.25</v>
      </c>
      <c r="M1019">
        <v>2.7244148254394531</v>
      </c>
      <c r="N1019">
        <v>-0.35331559181213379</v>
      </c>
      <c r="O1019">
        <v>-0.46352759003639221</v>
      </c>
      <c r="P1019">
        <v>0</v>
      </c>
      <c r="Q1019">
        <v>0</v>
      </c>
      <c r="R1019">
        <v>1</v>
      </c>
      <c r="S1019">
        <v>35.75</v>
      </c>
      <c r="T1019">
        <v>35.680000305175781</v>
      </c>
      <c r="U1019">
        <v>36.869998931884773</v>
      </c>
      <c r="V1019">
        <v>41.200000762939453</v>
      </c>
      <c r="X1019">
        <f t="shared" si="45"/>
        <v>0.17999368906021118</v>
      </c>
      <c r="Y1019">
        <f t="shared" si="46"/>
        <v>-19.917716979980469</v>
      </c>
      <c r="Z1019">
        <f t="shared" si="47"/>
        <v>0.70176553726196278</v>
      </c>
    </row>
    <row r="1020" spans="1:26" x14ac:dyDescent="0.3">
      <c r="A1020">
        <v>1686833850475</v>
      </c>
      <c r="B1020">
        <v>1686833850462</v>
      </c>
      <c r="C1020">
        <v>1686833847227</v>
      </c>
      <c r="D1020">
        <v>9.2349275946617126E-2</v>
      </c>
      <c r="E1020">
        <v>-9.9612483978271484</v>
      </c>
      <c r="F1020">
        <v>0.34611853957176208</v>
      </c>
      <c r="G1020">
        <v>1.2791916131973271</v>
      </c>
      <c r="H1020">
        <v>-0.19346451759338379</v>
      </c>
      <c r="I1020">
        <v>0.26159411668777471</v>
      </c>
      <c r="J1020">
        <v>0.25</v>
      </c>
      <c r="K1020">
        <v>2.375</v>
      </c>
      <c r="L1020">
        <v>-1.25</v>
      </c>
      <c r="M1020">
        <v>2.7221090793609619</v>
      </c>
      <c r="N1020">
        <v>-0.35410413146018982</v>
      </c>
      <c r="O1020">
        <v>-0.46461305022239691</v>
      </c>
      <c r="P1020">
        <v>0</v>
      </c>
      <c r="Q1020">
        <v>0</v>
      </c>
      <c r="R1020">
        <v>1</v>
      </c>
      <c r="S1020">
        <v>35.75</v>
      </c>
      <c r="T1020">
        <v>35.680000305175781</v>
      </c>
      <c r="U1020">
        <v>36.869998931884773</v>
      </c>
      <c r="V1020">
        <v>41.200000762939453</v>
      </c>
      <c r="X1020">
        <f t="shared" si="45"/>
        <v>0.41557174175977707</v>
      </c>
      <c r="Y1020">
        <f t="shared" si="46"/>
        <v>-44.825617790222168</v>
      </c>
      <c r="Z1020">
        <f t="shared" si="47"/>
        <v>1.5575334280729294</v>
      </c>
    </row>
    <row r="1021" spans="1:26" x14ac:dyDescent="0.3">
      <c r="A1021">
        <v>1686833850477</v>
      </c>
      <c r="B1021">
        <v>1686833850462</v>
      </c>
      <c r="C1021">
        <v>1686833847227</v>
      </c>
      <c r="D1021">
        <v>9.4850979745388031E-2</v>
      </c>
      <c r="E1021">
        <v>-9.9669618606567383</v>
      </c>
      <c r="F1021">
        <v>0.34968054294586182</v>
      </c>
      <c r="G1021">
        <v>1.3618006706237791</v>
      </c>
      <c r="H1021">
        <v>-0.16454945504665369</v>
      </c>
      <c r="I1021">
        <v>7.5743444263935089E-2</v>
      </c>
      <c r="J1021">
        <v>0.25</v>
      </c>
      <c r="K1021">
        <v>2.375</v>
      </c>
      <c r="L1021">
        <v>-1.25</v>
      </c>
      <c r="M1021">
        <v>2.7200534343719478</v>
      </c>
      <c r="N1021">
        <v>-0.35488995909690862</v>
      </c>
      <c r="O1021">
        <v>-0.46569687128067022</v>
      </c>
      <c r="P1021">
        <v>0</v>
      </c>
      <c r="Q1021">
        <v>0</v>
      </c>
      <c r="R1021">
        <v>1</v>
      </c>
      <c r="S1021">
        <v>35.75</v>
      </c>
      <c r="T1021">
        <v>35.680000305175781</v>
      </c>
      <c r="U1021">
        <v>36.909999847412109</v>
      </c>
      <c r="V1021">
        <v>41.200000762939453</v>
      </c>
      <c r="X1021">
        <f t="shared" si="45"/>
        <v>0.18970195949077606</v>
      </c>
      <c r="Y1021">
        <f t="shared" si="46"/>
        <v>-19.933923721313477</v>
      </c>
      <c r="Z1021">
        <f t="shared" si="47"/>
        <v>0.69936108589172363</v>
      </c>
    </row>
    <row r="1022" spans="1:26" x14ac:dyDescent="0.3">
      <c r="A1022">
        <v>1686833850480</v>
      </c>
      <c r="B1022">
        <v>1686833850462</v>
      </c>
      <c r="C1022">
        <v>1686833847227</v>
      </c>
      <c r="D1022">
        <v>9.9626317620277405E-2</v>
      </c>
      <c r="E1022">
        <v>-9.976531982421875</v>
      </c>
      <c r="F1022">
        <v>0.34968054294586182</v>
      </c>
      <c r="G1022">
        <v>1.332224369049072</v>
      </c>
      <c r="H1022">
        <v>-0.25624296069145203</v>
      </c>
      <c r="I1022">
        <v>0.106983870267868</v>
      </c>
      <c r="J1022">
        <v>0.25</v>
      </c>
      <c r="K1022">
        <v>2.375</v>
      </c>
      <c r="L1022">
        <v>-1.25</v>
      </c>
      <c r="M1022">
        <v>2.7178184986114502</v>
      </c>
      <c r="N1022">
        <v>-0.35541307926177979</v>
      </c>
      <c r="O1022">
        <v>-0.46655768156051641</v>
      </c>
      <c r="P1022">
        <v>0</v>
      </c>
      <c r="Q1022">
        <v>0</v>
      </c>
      <c r="R1022">
        <v>1</v>
      </c>
      <c r="S1022">
        <v>35.75</v>
      </c>
      <c r="T1022">
        <v>35.680000305175781</v>
      </c>
      <c r="U1022">
        <v>36.909999847412109</v>
      </c>
      <c r="V1022">
        <v>41.200000762939453</v>
      </c>
      <c r="X1022">
        <f t="shared" si="45"/>
        <v>0.44831842929124832</v>
      </c>
      <c r="Y1022">
        <f t="shared" si="46"/>
        <v>-44.894393920898438</v>
      </c>
      <c r="Z1022">
        <f t="shared" si="47"/>
        <v>1.5735624432563782</v>
      </c>
    </row>
    <row r="1023" spans="1:26" x14ac:dyDescent="0.3">
      <c r="A1023">
        <v>1686833850482</v>
      </c>
      <c r="B1023">
        <v>1686833850482</v>
      </c>
      <c r="C1023">
        <v>1686833847227</v>
      </c>
      <c r="D1023">
        <v>0.10199636965990071</v>
      </c>
      <c r="E1023">
        <v>-9.9884910583496094</v>
      </c>
      <c r="F1023">
        <v>0.34729844331741327</v>
      </c>
      <c r="G1023">
        <v>1.4216979742050171</v>
      </c>
      <c r="H1023">
        <v>-0.16498538851737979</v>
      </c>
      <c r="I1023">
        <v>0.13700003921985629</v>
      </c>
      <c r="J1023">
        <v>0.25</v>
      </c>
      <c r="K1023">
        <v>2.375</v>
      </c>
      <c r="L1023">
        <v>-1.25</v>
      </c>
      <c r="M1023">
        <v>2.715869665145874</v>
      </c>
      <c r="N1023">
        <v>-0.35593438148498541</v>
      </c>
      <c r="O1023">
        <v>-0.46741774678230291</v>
      </c>
      <c r="P1023">
        <v>0</v>
      </c>
      <c r="Q1023">
        <v>0</v>
      </c>
      <c r="R1023">
        <v>1</v>
      </c>
      <c r="S1023">
        <v>35.75</v>
      </c>
      <c r="T1023">
        <v>35.680000305175781</v>
      </c>
      <c r="U1023">
        <v>36.909999847412109</v>
      </c>
      <c r="V1023">
        <v>41.200000762939453</v>
      </c>
      <c r="X1023">
        <f t="shared" si="45"/>
        <v>0.20399273931980141</v>
      </c>
      <c r="Y1023">
        <f t="shared" si="46"/>
        <v>-19.976982116699219</v>
      </c>
      <c r="Z1023">
        <f t="shared" si="47"/>
        <v>0.69459688663482655</v>
      </c>
    </row>
    <row r="1024" spans="1:26" x14ac:dyDescent="0.3">
      <c r="A1024">
        <v>1686833850485</v>
      </c>
      <c r="B1024">
        <v>1686833850482</v>
      </c>
      <c r="C1024">
        <v>1686833847227</v>
      </c>
      <c r="D1024">
        <v>0.1043488010764122</v>
      </c>
      <c r="E1024">
        <v>-10.000449180603029</v>
      </c>
      <c r="F1024">
        <v>0.34253424406051641</v>
      </c>
      <c r="G1024">
        <v>1.3621746301651001</v>
      </c>
      <c r="H1024">
        <v>-0.25646093487739557</v>
      </c>
      <c r="I1024">
        <v>0.13761208951473239</v>
      </c>
      <c r="J1024">
        <v>0.125</v>
      </c>
      <c r="K1024">
        <v>2.4375</v>
      </c>
      <c r="L1024">
        <v>-1.1875</v>
      </c>
      <c r="M1024">
        <v>2.7138445377349849</v>
      </c>
      <c r="N1024">
        <v>-0.35698723793029791</v>
      </c>
      <c r="O1024">
        <v>-0.46828851103782648</v>
      </c>
      <c r="P1024">
        <v>0</v>
      </c>
      <c r="Q1024">
        <v>0</v>
      </c>
      <c r="R1024">
        <v>1</v>
      </c>
      <c r="S1024">
        <v>35.75</v>
      </c>
      <c r="T1024">
        <v>35.680000305175781</v>
      </c>
      <c r="U1024">
        <v>36.909999847412109</v>
      </c>
      <c r="V1024">
        <v>41.200000762939453</v>
      </c>
      <c r="X1024">
        <f t="shared" si="45"/>
        <v>0.4695696048438549</v>
      </c>
      <c r="Y1024">
        <f t="shared" si="46"/>
        <v>-45.00202131271363</v>
      </c>
      <c r="Z1024">
        <f t="shared" si="47"/>
        <v>1.5414040982723238</v>
      </c>
    </row>
    <row r="1025" spans="1:26" x14ac:dyDescent="0.3">
      <c r="A1025">
        <v>1686833850487</v>
      </c>
      <c r="B1025">
        <v>1686833850482</v>
      </c>
      <c r="C1025">
        <v>1686833847227</v>
      </c>
      <c r="D1025">
        <v>0.10893964022397989</v>
      </c>
      <c r="E1025">
        <v>-10.00908184051514</v>
      </c>
      <c r="F1025">
        <v>0.32944381237030029</v>
      </c>
      <c r="G1025">
        <v>1.3090076446533201</v>
      </c>
      <c r="H1025">
        <v>-0.37726351618766779</v>
      </c>
      <c r="I1025">
        <v>0.32301533222198492</v>
      </c>
      <c r="J1025">
        <v>0.125</v>
      </c>
      <c r="K1025">
        <v>2.4375</v>
      </c>
      <c r="L1025">
        <v>-1.1875</v>
      </c>
      <c r="M1025">
        <v>2.711572408676147</v>
      </c>
      <c r="N1025">
        <v>-0.35726726055145258</v>
      </c>
      <c r="O1025">
        <v>-0.46807494759559631</v>
      </c>
      <c r="P1025">
        <v>0</v>
      </c>
      <c r="Q1025">
        <v>0</v>
      </c>
      <c r="R1025">
        <v>1</v>
      </c>
      <c r="S1025">
        <v>35.75</v>
      </c>
      <c r="T1025">
        <v>35.680000305175781</v>
      </c>
      <c r="U1025">
        <v>36.869998931884773</v>
      </c>
      <c r="V1025">
        <v>41.200000762939453</v>
      </c>
      <c r="X1025">
        <f t="shared" si="45"/>
        <v>0.21787928044795979</v>
      </c>
      <c r="Y1025">
        <f t="shared" si="46"/>
        <v>-20.018163681030281</v>
      </c>
      <c r="Z1025">
        <f t="shared" si="47"/>
        <v>0.65888762474060059</v>
      </c>
    </row>
    <row r="1026" spans="1:26" x14ac:dyDescent="0.3">
      <c r="A1026">
        <v>1686833850490</v>
      </c>
      <c r="B1026">
        <v>1686833850482</v>
      </c>
      <c r="C1026">
        <v>1686833847227</v>
      </c>
      <c r="D1026">
        <v>0.1160497963428497</v>
      </c>
      <c r="E1026">
        <v>-10.01386070251465</v>
      </c>
      <c r="F1026">
        <v>0.32229751348495478</v>
      </c>
      <c r="G1026">
        <v>1.427477955818176</v>
      </c>
      <c r="H1026">
        <v>-0.31656554341316218</v>
      </c>
      <c r="I1026">
        <v>0.29068398475646973</v>
      </c>
      <c r="J1026">
        <v>0.125</v>
      </c>
      <c r="K1026">
        <v>2.4375</v>
      </c>
      <c r="L1026">
        <v>-1.1875</v>
      </c>
      <c r="M1026">
        <v>2.7096490859985352</v>
      </c>
      <c r="N1026">
        <v>-0.35910460352897638</v>
      </c>
      <c r="O1026">
        <v>-0.46917593479156489</v>
      </c>
      <c r="P1026">
        <v>0</v>
      </c>
      <c r="Q1026">
        <v>0</v>
      </c>
      <c r="R1026">
        <v>1</v>
      </c>
      <c r="S1026">
        <v>35.75</v>
      </c>
      <c r="T1026">
        <v>35.680000305175781</v>
      </c>
      <c r="U1026">
        <v>36.869998931884773</v>
      </c>
      <c r="V1026">
        <v>41.200000762939453</v>
      </c>
      <c r="X1026">
        <f t="shared" si="45"/>
        <v>0.52222408354282368</v>
      </c>
      <c r="Y1026">
        <f t="shared" si="46"/>
        <v>-45.062373161315925</v>
      </c>
      <c r="Z1026">
        <f t="shared" si="47"/>
        <v>1.4503388106822965</v>
      </c>
    </row>
    <row r="1027" spans="1:26" x14ac:dyDescent="0.3">
      <c r="A1027">
        <v>1686833850492</v>
      </c>
      <c r="B1027">
        <v>1686833850482</v>
      </c>
      <c r="C1027">
        <v>1686833847227</v>
      </c>
      <c r="D1027">
        <v>0.1231599524617195</v>
      </c>
      <c r="E1027">
        <v>-10.01624965667725</v>
      </c>
      <c r="F1027">
        <v>0.31515121459960938</v>
      </c>
      <c r="G1027">
        <v>1.426303505897522</v>
      </c>
      <c r="H1027">
        <v>-0.31624293327331537</v>
      </c>
      <c r="I1027">
        <v>0.16675794124603269</v>
      </c>
      <c r="J1027">
        <v>0.125</v>
      </c>
      <c r="K1027">
        <v>2.4375</v>
      </c>
      <c r="L1027">
        <v>-1.1875</v>
      </c>
      <c r="M1027">
        <v>2.7076940536499019</v>
      </c>
      <c r="N1027">
        <v>-0.35962074995040888</v>
      </c>
      <c r="O1027">
        <v>-0.47003099322319031</v>
      </c>
      <c r="P1027">
        <v>0</v>
      </c>
      <c r="Q1027">
        <v>0</v>
      </c>
      <c r="R1027">
        <v>1</v>
      </c>
      <c r="S1027">
        <v>35.75</v>
      </c>
      <c r="T1027">
        <v>35.680000305175781</v>
      </c>
      <c r="U1027">
        <v>36.869998931884773</v>
      </c>
      <c r="V1027">
        <v>41.200000762939453</v>
      </c>
      <c r="X1027">
        <f t="shared" si="45"/>
        <v>0.246319904923439</v>
      </c>
      <c r="Y1027">
        <f t="shared" si="46"/>
        <v>-20.032499313354499</v>
      </c>
      <c r="Z1027">
        <f t="shared" si="47"/>
        <v>0.63030242919921875</v>
      </c>
    </row>
    <row r="1028" spans="1:26" x14ac:dyDescent="0.3">
      <c r="A1028">
        <v>1686833850495</v>
      </c>
      <c r="B1028">
        <v>1686833850482</v>
      </c>
      <c r="C1028">
        <v>1686833847227</v>
      </c>
      <c r="D1028">
        <v>0.13030536472797391</v>
      </c>
      <c r="E1028">
        <v>-10.01385498046875</v>
      </c>
      <c r="F1028">
        <v>0.31276911497116089</v>
      </c>
      <c r="G1028">
        <v>1.3681584596633909</v>
      </c>
      <c r="H1028">
        <v>-0.19387650489807129</v>
      </c>
      <c r="I1028">
        <v>0.26053455471992493</v>
      </c>
      <c r="J1028">
        <v>0.125</v>
      </c>
      <c r="K1028">
        <v>2.4375</v>
      </c>
      <c r="L1028">
        <v>-1.1875</v>
      </c>
      <c r="M1028">
        <v>2.705595970153809</v>
      </c>
      <c r="N1028">
        <v>-0.36015680432319641</v>
      </c>
      <c r="O1028">
        <v>-0.47003686428070068</v>
      </c>
      <c r="P1028">
        <v>0</v>
      </c>
      <c r="Q1028">
        <v>0</v>
      </c>
      <c r="R1028">
        <v>1</v>
      </c>
      <c r="S1028">
        <v>35.75</v>
      </c>
      <c r="T1028">
        <v>35.680000305175781</v>
      </c>
      <c r="U1028">
        <v>36.869998931884773</v>
      </c>
      <c r="V1028">
        <v>41.200000762939453</v>
      </c>
      <c r="X1028">
        <f t="shared" ref="X1028:X1054" si="48">0.5*D1028*(A1028-A1027)^2</f>
        <v>0.58637414127588261</v>
      </c>
      <c r="Y1028">
        <f t="shared" ref="Y1028:Y1054" si="49">0.5*E1028*(A1028-A1027)^2</f>
        <v>-45.062347412109375</v>
      </c>
      <c r="Z1028">
        <f t="shared" ref="Z1028:Z1054" si="50">0.5*F1028*(A1028-A1027)^2</f>
        <v>1.407461017370224</v>
      </c>
    </row>
    <row r="1029" spans="1:26" x14ac:dyDescent="0.3">
      <c r="A1029">
        <v>1686833850497</v>
      </c>
      <c r="B1029">
        <v>1686833850482</v>
      </c>
      <c r="C1029">
        <v>1686833847227</v>
      </c>
      <c r="D1029">
        <v>0.13262490928173071</v>
      </c>
      <c r="E1029">
        <v>-10.02258968353271</v>
      </c>
      <c r="F1029">
        <v>0.30651944875717158</v>
      </c>
      <c r="G1029">
        <v>1.4496310949325559</v>
      </c>
      <c r="H1029">
        <v>-0.22408027946949011</v>
      </c>
      <c r="I1029">
        <v>0.13533928990364069</v>
      </c>
      <c r="J1029">
        <v>0.125</v>
      </c>
      <c r="K1029">
        <v>2.4375</v>
      </c>
      <c r="L1029">
        <v>-1.1875</v>
      </c>
      <c r="M1029">
        <v>2.7038173675537109</v>
      </c>
      <c r="N1029">
        <v>-0.36092889308929438</v>
      </c>
      <c r="O1029">
        <v>-0.47110861539840698</v>
      </c>
      <c r="P1029">
        <v>0</v>
      </c>
      <c r="Q1029">
        <v>0</v>
      </c>
      <c r="R1029">
        <v>1</v>
      </c>
      <c r="S1029">
        <v>35.75</v>
      </c>
      <c r="T1029">
        <v>35.680000305175781</v>
      </c>
      <c r="U1029">
        <v>36.860000610351563</v>
      </c>
      <c r="V1029">
        <v>41.200000762939453</v>
      </c>
      <c r="X1029">
        <f t="shared" si="48"/>
        <v>0.26524981856346141</v>
      </c>
      <c r="Y1029">
        <f t="shared" si="49"/>
        <v>-20.045179367065419</v>
      </c>
      <c r="Z1029">
        <f t="shared" si="50"/>
        <v>0.61303889751434315</v>
      </c>
    </row>
    <row r="1030" spans="1:26" x14ac:dyDescent="0.3">
      <c r="A1030">
        <v>1686833850500</v>
      </c>
      <c r="B1030">
        <v>1686833850482</v>
      </c>
      <c r="C1030">
        <v>1686833847227</v>
      </c>
      <c r="D1030">
        <v>0.1373826265335083</v>
      </c>
      <c r="E1030">
        <v>-10.02019691467285</v>
      </c>
      <c r="F1030">
        <v>0.30413734912872309</v>
      </c>
      <c r="G1030">
        <v>1.2440898418426509</v>
      </c>
      <c r="H1030">
        <v>-0.1012691557407379</v>
      </c>
      <c r="I1030">
        <v>0.32382640242576599</v>
      </c>
      <c r="J1030">
        <v>0.125</v>
      </c>
      <c r="K1030">
        <v>2.4375</v>
      </c>
      <c r="L1030">
        <v>-1.1875</v>
      </c>
      <c r="M1030">
        <v>2.7013893127441411</v>
      </c>
      <c r="N1030">
        <v>-0.36118680238723749</v>
      </c>
      <c r="O1030">
        <v>-0.47174125909805298</v>
      </c>
      <c r="P1030">
        <v>0</v>
      </c>
      <c r="Q1030">
        <v>0</v>
      </c>
      <c r="R1030">
        <v>1</v>
      </c>
      <c r="S1030">
        <v>35.75</v>
      </c>
      <c r="T1030">
        <v>35.680000305175781</v>
      </c>
      <c r="U1030">
        <v>36.860000610351563</v>
      </c>
      <c r="V1030">
        <v>41.200000762939453</v>
      </c>
      <c r="X1030">
        <f t="shared" si="48"/>
        <v>0.61822181940078735</v>
      </c>
      <c r="Y1030">
        <f t="shared" si="49"/>
        <v>-45.090886116027825</v>
      </c>
      <c r="Z1030">
        <f t="shared" si="50"/>
        <v>1.3686180710792539</v>
      </c>
    </row>
    <row r="1031" spans="1:26" x14ac:dyDescent="0.3">
      <c r="A1031">
        <v>1686833850502</v>
      </c>
      <c r="B1031">
        <v>1686833850502</v>
      </c>
      <c r="C1031">
        <v>1686833847227</v>
      </c>
      <c r="D1031">
        <v>0.139735072851181</v>
      </c>
      <c r="E1031">
        <v>-10.027369499206539</v>
      </c>
      <c r="F1031">
        <v>0.29937314987182623</v>
      </c>
      <c r="G1031">
        <v>1.27404797077179</v>
      </c>
      <c r="H1031">
        <v>-0.22390149533748629</v>
      </c>
      <c r="I1031">
        <v>0.38531041145324713</v>
      </c>
      <c r="J1031">
        <v>0.125</v>
      </c>
      <c r="K1031">
        <v>2.4375</v>
      </c>
      <c r="L1031">
        <v>-1.1875</v>
      </c>
      <c r="M1031">
        <v>2.6989960670471191</v>
      </c>
      <c r="N1031">
        <v>-0.36172184348106379</v>
      </c>
      <c r="O1031">
        <v>-0.4717460572719574</v>
      </c>
      <c r="P1031">
        <v>0</v>
      </c>
      <c r="Q1031">
        <v>0</v>
      </c>
      <c r="R1031">
        <v>1</v>
      </c>
      <c r="S1031">
        <v>35.75</v>
      </c>
      <c r="T1031">
        <v>35.680000305175781</v>
      </c>
      <c r="U1031">
        <v>36.860000610351563</v>
      </c>
      <c r="V1031">
        <v>41.200000762939453</v>
      </c>
      <c r="X1031">
        <f t="shared" si="48"/>
        <v>0.27947014570236201</v>
      </c>
      <c r="Y1031">
        <f t="shared" si="49"/>
        <v>-20.054738998413079</v>
      </c>
      <c r="Z1031">
        <f t="shared" si="50"/>
        <v>0.59874629974365245</v>
      </c>
    </row>
    <row r="1032" spans="1:26" x14ac:dyDescent="0.3">
      <c r="A1032">
        <v>1686833850505</v>
      </c>
      <c r="B1032">
        <v>1686833850502</v>
      </c>
      <c r="C1032">
        <v>1686833847227</v>
      </c>
      <c r="D1032">
        <v>0.13734740018844599</v>
      </c>
      <c r="E1032">
        <v>-10.02976131439209</v>
      </c>
      <c r="F1032">
        <v>0.29937314987182623</v>
      </c>
      <c r="G1032">
        <v>1.273896455764771</v>
      </c>
      <c r="H1032">
        <v>-0.162653774023056</v>
      </c>
      <c r="I1032">
        <v>0.35439187288284302</v>
      </c>
      <c r="J1032">
        <v>0.125</v>
      </c>
      <c r="K1032">
        <v>2.4375</v>
      </c>
      <c r="L1032">
        <v>-1.25</v>
      </c>
      <c r="M1032">
        <v>2.696743488311768</v>
      </c>
      <c r="N1032">
        <v>-0.36223572492599487</v>
      </c>
      <c r="O1032">
        <v>-0.47259542346000671</v>
      </c>
      <c r="P1032">
        <v>0</v>
      </c>
      <c r="Q1032">
        <v>0</v>
      </c>
      <c r="R1032">
        <v>1</v>
      </c>
      <c r="S1032">
        <v>35.75</v>
      </c>
      <c r="T1032">
        <v>35.680000305175781</v>
      </c>
      <c r="U1032">
        <v>36.860000610351563</v>
      </c>
      <c r="V1032">
        <v>41.200000762939453</v>
      </c>
      <c r="X1032">
        <f t="shared" si="48"/>
        <v>0.61806330084800698</v>
      </c>
      <c r="Y1032">
        <f t="shared" si="49"/>
        <v>-45.133925914764404</v>
      </c>
      <c r="Z1032">
        <f t="shared" si="50"/>
        <v>1.347179174423218</v>
      </c>
    </row>
    <row r="1033" spans="1:26" x14ac:dyDescent="0.3">
      <c r="A1033">
        <v>1686833850508</v>
      </c>
      <c r="B1033">
        <v>1686833850502</v>
      </c>
      <c r="C1033">
        <v>1686833847227</v>
      </c>
      <c r="D1033">
        <v>0.13986437022685999</v>
      </c>
      <c r="E1033">
        <v>-10.03391265869141</v>
      </c>
      <c r="F1033">
        <v>0.30203849077224731</v>
      </c>
      <c r="G1033">
        <v>1.3931370973587041</v>
      </c>
      <c r="H1033">
        <v>-7.3339827358722687E-2</v>
      </c>
      <c r="I1033">
        <v>0.23039209842681879</v>
      </c>
      <c r="J1033">
        <v>0.125</v>
      </c>
      <c r="K1033">
        <v>2.4375</v>
      </c>
      <c r="L1033">
        <v>-1.25</v>
      </c>
      <c r="M1033">
        <v>2.694711446762085</v>
      </c>
      <c r="N1033">
        <v>-0.36224409937858582</v>
      </c>
      <c r="O1033">
        <v>-0.47258895635604858</v>
      </c>
      <c r="P1033">
        <v>0</v>
      </c>
      <c r="Q1033">
        <v>0</v>
      </c>
      <c r="R1033">
        <v>1</v>
      </c>
      <c r="S1033">
        <v>35.75</v>
      </c>
      <c r="T1033">
        <v>35.680000305175781</v>
      </c>
      <c r="U1033">
        <v>36.909999847412109</v>
      </c>
      <c r="V1033">
        <v>41.200000762939453</v>
      </c>
      <c r="X1033">
        <f t="shared" si="48"/>
        <v>0.62938966602086999</v>
      </c>
      <c r="Y1033">
        <f t="shared" si="49"/>
        <v>-45.152606964111342</v>
      </c>
      <c r="Z1033">
        <f t="shared" si="50"/>
        <v>1.3591732084751129</v>
      </c>
    </row>
    <row r="1034" spans="1:26" x14ac:dyDescent="0.3">
      <c r="A1034">
        <v>1686833850510</v>
      </c>
      <c r="B1034">
        <v>1686833850502</v>
      </c>
      <c r="C1034">
        <v>1686833847227</v>
      </c>
      <c r="D1034">
        <v>0.13745906949043271</v>
      </c>
      <c r="E1034">
        <v>-10.033908843994141</v>
      </c>
      <c r="F1034">
        <v>0.29965639114379877</v>
      </c>
      <c r="G1034">
        <v>1.3935821056365969</v>
      </c>
      <c r="H1034">
        <v>-0.1346682012081146</v>
      </c>
      <c r="I1034">
        <v>0.29229220747947687</v>
      </c>
      <c r="J1034">
        <v>0.125</v>
      </c>
      <c r="K1034">
        <v>2.4375</v>
      </c>
      <c r="L1034">
        <v>-1.25</v>
      </c>
      <c r="M1034">
        <v>2.692745685577393</v>
      </c>
      <c r="N1034">
        <v>-0.36275613307952881</v>
      </c>
      <c r="O1034">
        <v>-0.4734376072883606</v>
      </c>
      <c r="P1034">
        <v>0</v>
      </c>
      <c r="Q1034">
        <v>0</v>
      </c>
      <c r="R1034">
        <v>1</v>
      </c>
      <c r="S1034">
        <v>35.75</v>
      </c>
      <c r="T1034">
        <v>35.680000305175781</v>
      </c>
      <c r="U1034">
        <v>36.909999847412109</v>
      </c>
      <c r="V1034">
        <v>41.200000762939453</v>
      </c>
      <c r="X1034">
        <f t="shared" si="48"/>
        <v>0.27491813898086542</v>
      </c>
      <c r="Y1034">
        <f t="shared" si="49"/>
        <v>-20.067817687988281</v>
      </c>
      <c r="Z1034">
        <f t="shared" si="50"/>
        <v>0.59931278228759755</v>
      </c>
    </row>
    <row r="1035" spans="1:26" x14ac:dyDescent="0.3">
      <c r="A1035">
        <v>1686833850513</v>
      </c>
      <c r="B1035">
        <v>1686833850502</v>
      </c>
      <c r="C1035">
        <v>1686833847227</v>
      </c>
      <c r="D1035">
        <v>0.13733573257923129</v>
      </c>
      <c r="E1035">
        <v>-10.03389358520508</v>
      </c>
      <c r="F1035">
        <v>0.28298166394233698</v>
      </c>
      <c r="G1035">
        <v>1.304553747177124</v>
      </c>
      <c r="H1035">
        <v>-0.28725370764732361</v>
      </c>
      <c r="I1035">
        <v>0.32417610287666321</v>
      </c>
      <c r="J1035">
        <v>0.125</v>
      </c>
      <c r="K1035">
        <v>2.4375</v>
      </c>
      <c r="L1035">
        <v>-1.25</v>
      </c>
      <c r="M1035">
        <v>2.6904559135437012</v>
      </c>
      <c r="N1035">
        <v>-0.36303216218948359</v>
      </c>
      <c r="O1035">
        <v>-0.47322604060173029</v>
      </c>
      <c r="P1035">
        <v>0</v>
      </c>
      <c r="Q1035">
        <v>0</v>
      </c>
      <c r="R1035">
        <v>1</v>
      </c>
      <c r="S1035">
        <v>35.75</v>
      </c>
      <c r="T1035">
        <v>35.680000305175781</v>
      </c>
      <c r="U1035">
        <v>36.909999847412109</v>
      </c>
      <c r="V1035">
        <v>41.200000762939453</v>
      </c>
      <c r="X1035">
        <f t="shared" si="48"/>
        <v>0.61801079660654079</v>
      </c>
      <c r="Y1035">
        <f t="shared" si="49"/>
        <v>-45.152521133422859</v>
      </c>
      <c r="Z1035">
        <f t="shared" si="50"/>
        <v>1.2734174877405164</v>
      </c>
    </row>
    <row r="1036" spans="1:26" x14ac:dyDescent="0.3">
      <c r="A1036">
        <v>1686833850515</v>
      </c>
      <c r="B1036">
        <v>1686833850502</v>
      </c>
      <c r="C1036">
        <v>1686833847227</v>
      </c>
      <c r="D1036">
        <v>0.13724763691425321</v>
      </c>
      <c r="E1036">
        <v>-10.036274909973139</v>
      </c>
      <c r="F1036">
        <v>0.27107113599777222</v>
      </c>
      <c r="G1036">
        <v>1.3642300367355349</v>
      </c>
      <c r="H1036">
        <v>-0.25702545046806341</v>
      </c>
      <c r="I1036">
        <v>0.35448265075683588</v>
      </c>
      <c r="J1036">
        <v>0.125</v>
      </c>
      <c r="K1036">
        <v>2.4375</v>
      </c>
      <c r="L1036">
        <v>-1.25</v>
      </c>
      <c r="M1036">
        <v>2.6884865760803218</v>
      </c>
      <c r="N1036">
        <v>-0.36380913853645319</v>
      </c>
      <c r="O1036">
        <v>-0.47386935353279108</v>
      </c>
      <c r="P1036">
        <v>0</v>
      </c>
      <c r="Q1036">
        <v>0</v>
      </c>
      <c r="R1036">
        <v>1</v>
      </c>
      <c r="S1036">
        <v>35.75</v>
      </c>
      <c r="T1036">
        <v>35.680000305175781</v>
      </c>
      <c r="U1036">
        <v>36.909999847412109</v>
      </c>
      <c r="V1036">
        <v>41.200000762939453</v>
      </c>
      <c r="X1036">
        <f t="shared" si="48"/>
        <v>0.27449527382850641</v>
      </c>
      <c r="Y1036">
        <f t="shared" si="49"/>
        <v>-20.072549819946278</v>
      </c>
      <c r="Z1036">
        <f t="shared" si="50"/>
        <v>0.54214227199554443</v>
      </c>
    </row>
    <row r="1037" spans="1:26" x14ac:dyDescent="0.3">
      <c r="A1037">
        <v>1686833850518</v>
      </c>
      <c r="B1037">
        <v>1686833850502</v>
      </c>
      <c r="C1037">
        <v>1686833847227</v>
      </c>
      <c r="D1037">
        <v>0.1395295858383179</v>
      </c>
      <c r="E1037">
        <v>-10.038655281066889</v>
      </c>
      <c r="F1037">
        <v>0.25677850842475891</v>
      </c>
      <c r="G1037">
        <v>1.5418686866760249</v>
      </c>
      <c r="H1037">
        <v>-0.25776877999305731</v>
      </c>
      <c r="I1037">
        <v>0.32138204574584961</v>
      </c>
      <c r="J1037">
        <v>0.125</v>
      </c>
      <c r="K1037">
        <v>2.4375</v>
      </c>
      <c r="L1037">
        <v>-1.25</v>
      </c>
      <c r="M1037">
        <v>2.6866955757141109</v>
      </c>
      <c r="N1037">
        <v>-0.36536914110183721</v>
      </c>
      <c r="O1037">
        <v>-0.4743206799030304</v>
      </c>
      <c r="P1037">
        <v>0</v>
      </c>
      <c r="Q1037">
        <v>0</v>
      </c>
      <c r="R1037">
        <v>1</v>
      </c>
      <c r="S1037">
        <v>35.75</v>
      </c>
      <c r="T1037">
        <v>35.680000305175781</v>
      </c>
      <c r="U1037">
        <v>36.909999847412109</v>
      </c>
      <c r="V1037">
        <v>41.200000762939453</v>
      </c>
      <c r="X1037">
        <f t="shared" si="48"/>
        <v>0.62788313627243053</v>
      </c>
      <c r="Y1037">
        <f t="shared" si="49"/>
        <v>-45.173948764801004</v>
      </c>
      <c r="Z1037">
        <f t="shared" si="50"/>
        <v>1.1555032879114151</v>
      </c>
    </row>
    <row r="1038" spans="1:26" x14ac:dyDescent="0.3">
      <c r="A1038">
        <v>1686833850520</v>
      </c>
      <c r="B1038">
        <v>1686833850502</v>
      </c>
      <c r="C1038">
        <v>1686833847227</v>
      </c>
      <c r="D1038">
        <v>0.13705381751060489</v>
      </c>
      <c r="E1038">
        <v>-10.05060482025146</v>
      </c>
      <c r="F1038">
        <v>0.24486798048019409</v>
      </c>
      <c r="G1038">
        <v>1.3937337398529051</v>
      </c>
      <c r="H1038">
        <v>-0.19591547548770899</v>
      </c>
      <c r="I1038">
        <v>0.32321086525917048</v>
      </c>
      <c r="J1038">
        <v>0.125</v>
      </c>
      <c r="K1038">
        <v>2.4375</v>
      </c>
      <c r="L1038">
        <v>-1.25</v>
      </c>
      <c r="M1038">
        <v>2.684723854064941</v>
      </c>
      <c r="N1038">
        <v>-0.36587700247764587</v>
      </c>
      <c r="O1038">
        <v>-0.47516602277755737</v>
      </c>
      <c r="P1038">
        <v>0</v>
      </c>
      <c r="Q1038">
        <v>0</v>
      </c>
      <c r="R1038">
        <v>1</v>
      </c>
      <c r="S1038">
        <v>35.75</v>
      </c>
      <c r="T1038">
        <v>35.680000305175781</v>
      </c>
      <c r="U1038">
        <v>36.909999847412109</v>
      </c>
      <c r="V1038">
        <v>41.200000762939453</v>
      </c>
      <c r="X1038">
        <f t="shared" si="48"/>
        <v>0.27410763502120977</v>
      </c>
      <c r="Y1038">
        <f t="shared" si="49"/>
        <v>-20.101209640502919</v>
      </c>
      <c r="Z1038">
        <f t="shared" si="50"/>
        <v>0.48973596096038818</v>
      </c>
    </row>
    <row r="1039" spans="1:26" x14ac:dyDescent="0.3">
      <c r="A1039">
        <v>1686833850523</v>
      </c>
      <c r="B1039">
        <v>1686833850523</v>
      </c>
      <c r="C1039">
        <v>1686833847227</v>
      </c>
      <c r="D1039">
        <v>0.13931815326213839</v>
      </c>
      <c r="E1039">
        <v>-10.062551498413089</v>
      </c>
      <c r="F1039">
        <v>0.22819328308105469</v>
      </c>
      <c r="G1039">
        <v>1.422730445861816</v>
      </c>
      <c r="H1039">
        <v>-0.2264750748872757</v>
      </c>
      <c r="I1039">
        <v>0.26086315512657171</v>
      </c>
      <c r="J1039">
        <v>0.125</v>
      </c>
      <c r="K1039">
        <v>2.4375</v>
      </c>
      <c r="L1039">
        <v>-1.25</v>
      </c>
      <c r="M1039">
        <v>2.682936429977417</v>
      </c>
      <c r="N1039">
        <v>-0.36587464809417719</v>
      </c>
      <c r="O1039">
        <v>-0.47557955980300898</v>
      </c>
      <c r="P1039">
        <v>0</v>
      </c>
      <c r="Q1039">
        <v>0</v>
      </c>
      <c r="R1039">
        <v>1</v>
      </c>
      <c r="S1039">
        <v>35.75</v>
      </c>
      <c r="T1039">
        <v>35.680000305175781</v>
      </c>
      <c r="U1039">
        <v>36.909999847412109</v>
      </c>
      <c r="V1039">
        <v>41.200000762939453</v>
      </c>
      <c r="X1039">
        <f t="shared" si="48"/>
        <v>0.62693168967962276</v>
      </c>
      <c r="Y1039">
        <f t="shared" si="49"/>
        <v>-45.281481742858901</v>
      </c>
      <c r="Z1039">
        <f t="shared" si="50"/>
        <v>1.0268697738647461</v>
      </c>
    </row>
    <row r="1040" spans="1:26" x14ac:dyDescent="0.3">
      <c r="A1040">
        <v>1686833850525</v>
      </c>
      <c r="B1040">
        <v>1686833850523</v>
      </c>
      <c r="C1040">
        <v>1686833847227</v>
      </c>
      <c r="D1040">
        <v>0.13434898853301999</v>
      </c>
      <c r="E1040">
        <v>-10.036211013793951</v>
      </c>
      <c r="F1040">
        <v>0.20199014246463781</v>
      </c>
      <c r="G1040">
        <v>1.5105117559432979</v>
      </c>
      <c r="H1040">
        <v>-0.10415007919073099</v>
      </c>
      <c r="I1040">
        <v>0.1050219535827637</v>
      </c>
      <c r="J1040">
        <v>0.125</v>
      </c>
      <c r="K1040">
        <v>2.4375</v>
      </c>
      <c r="L1040">
        <v>-1.1875</v>
      </c>
      <c r="M1040">
        <v>2.6811435222625728</v>
      </c>
      <c r="N1040">
        <v>-0.36637133359909058</v>
      </c>
      <c r="O1040">
        <v>-0.47684118151664728</v>
      </c>
      <c r="P1040">
        <v>0</v>
      </c>
      <c r="Q1040">
        <v>0</v>
      </c>
      <c r="R1040">
        <v>1</v>
      </c>
      <c r="S1040">
        <v>35.75</v>
      </c>
      <c r="T1040">
        <v>35.680000305175781</v>
      </c>
      <c r="U1040">
        <v>36.909999847412109</v>
      </c>
      <c r="V1040">
        <v>41.200000762939453</v>
      </c>
      <c r="X1040">
        <f t="shared" si="48"/>
        <v>0.26869797706603998</v>
      </c>
      <c r="Y1040">
        <f t="shared" si="49"/>
        <v>-20.072422027587901</v>
      </c>
      <c r="Z1040">
        <f t="shared" si="50"/>
        <v>0.40398028492927562</v>
      </c>
    </row>
    <row r="1041" spans="1:26" x14ac:dyDescent="0.3">
      <c r="A1041">
        <v>1686833850528</v>
      </c>
      <c r="B1041">
        <v>1686833850523</v>
      </c>
      <c r="C1041">
        <v>1686833847227</v>
      </c>
      <c r="D1041">
        <v>0.13899865746498111</v>
      </c>
      <c r="E1041">
        <v>-10.022670745849609</v>
      </c>
      <c r="F1041">
        <v>0.1820366382598877</v>
      </c>
      <c r="G1041">
        <v>1.7827247381210329</v>
      </c>
      <c r="H1041">
        <v>-0.38102531433105469</v>
      </c>
      <c r="I1041">
        <v>7.0757061243057251E-2</v>
      </c>
      <c r="J1041">
        <v>0.125</v>
      </c>
      <c r="K1041">
        <v>2.4375</v>
      </c>
      <c r="L1041">
        <v>-1.1875</v>
      </c>
      <c r="M1041">
        <v>2.6799709796905522</v>
      </c>
      <c r="N1041">
        <v>-0.36713826656341553</v>
      </c>
      <c r="O1041">
        <v>-0.47748208045959473</v>
      </c>
      <c r="P1041">
        <v>0</v>
      </c>
      <c r="Q1041">
        <v>0</v>
      </c>
      <c r="R1041">
        <v>1</v>
      </c>
      <c r="S1041">
        <v>35.75</v>
      </c>
      <c r="T1041">
        <v>35.680000305175781</v>
      </c>
      <c r="U1041">
        <v>36.919998168945313</v>
      </c>
      <c r="V1041">
        <v>41.200000762939453</v>
      </c>
      <c r="X1041">
        <f t="shared" si="48"/>
        <v>0.62549395859241497</v>
      </c>
      <c r="Y1041">
        <f t="shared" si="49"/>
        <v>-45.102018356323242</v>
      </c>
      <c r="Z1041">
        <f t="shared" si="50"/>
        <v>0.81916487216949463</v>
      </c>
    </row>
    <row r="1042" spans="1:26" x14ac:dyDescent="0.3">
      <c r="A1042">
        <v>1686833850530</v>
      </c>
      <c r="B1042">
        <v>1686833850523</v>
      </c>
      <c r="C1042">
        <v>1686833847227</v>
      </c>
      <c r="D1042">
        <v>0.1221792325377464</v>
      </c>
      <c r="E1042">
        <v>-10.05375289916992</v>
      </c>
      <c r="F1042">
        <v>0.16774402558803561</v>
      </c>
      <c r="G1042">
        <v>1.310649156570435</v>
      </c>
      <c r="H1042">
        <v>-0.22647576034069061</v>
      </c>
      <c r="I1042">
        <v>0.2934357225894928</v>
      </c>
      <c r="J1042">
        <v>0.125</v>
      </c>
      <c r="K1042">
        <v>2.4375</v>
      </c>
      <c r="L1042">
        <v>-1.1875</v>
      </c>
      <c r="M1042">
        <v>2.67791748046875</v>
      </c>
      <c r="N1042">
        <v>-0.36841335892677313</v>
      </c>
      <c r="O1042">
        <v>-0.47854775190353388</v>
      </c>
      <c r="P1042">
        <v>0</v>
      </c>
      <c r="Q1042">
        <v>0</v>
      </c>
      <c r="R1042">
        <v>1</v>
      </c>
      <c r="S1042">
        <v>35.75</v>
      </c>
      <c r="T1042">
        <v>35.680000305175781</v>
      </c>
      <c r="U1042">
        <v>36.919998168945313</v>
      </c>
      <c r="V1042">
        <v>41.200000762939453</v>
      </c>
      <c r="X1042">
        <f t="shared" si="48"/>
        <v>0.2443584650754928</v>
      </c>
      <c r="Y1042">
        <f t="shared" si="49"/>
        <v>-20.10750579833984</v>
      </c>
      <c r="Z1042">
        <f t="shared" si="50"/>
        <v>0.33548805117607122</v>
      </c>
    </row>
    <row r="1043" spans="1:26" x14ac:dyDescent="0.3">
      <c r="A1043">
        <v>1686833850533</v>
      </c>
      <c r="B1043">
        <v>1686833850523</v>
      </c>
      <c r="C1043">
        <v>1686833847227</v>
      </c>
      <c r="D1043">
        <v>0.13150086998939511</v>
      </c>
      <c r="E1043">
        <v>-10.029805183410639</v>
      </c>
      <c r="F1043">
        <v>0.13677667081356051</v>
      </c>
      <c r="G1043">
        <v>0.53638988733291626</v>
      </c>
      <c r="H1043">
        <v>-0.34443208575248718</v>
      </c>
      <c r="I1043">
        <v>-7.3222178034484386E-3</v>
      </c>
      <c r="J1043">
        <v>0.125</v>
      </c>
      <c r="K1043">
        <v>2.4375</v>
      </c>
      <c r="L1043">
        <v>-1.1875</v>
      </c>
      <c r="M1043">
        <v>2.6738147735595699</v>
      </c>
      <c r="N1043">
        <v>-0.36969280242919922</v>
      </c>
      <c r="O1043">
        <v>-0.47960442304611212</v>
      </c>
      <c r="P1043">
        <v>0</v>
      </c>
      <c r="Q1043">
        <v>0</v>
      </c>
      <c r="R1043">
        <v>1</v>
      </c>
      <c r="S1043">
        <v>35.75</v>
      </c>
      <c r="T1043">
        <v>35.680000305175781</v>
      </c>
      <c r="U1043">
        <v>36.919998168945313</v>
      </c>
      <c r="V1043">
        <v>41.200000762939453</v>
      </c>
      <c r="X1043">
        <f t="shared" si="48"/>
        <v>0.59175391495227803</v>
      </c>
      <c r="Y1043">
        <f t="shared" si="49"/>
        <v>-45.134123325347879</v>
      </c>
      <c r="Z1043">
        <f t="shared" si="50"/>
        <v>0.6154950186610223</v>
      </c>
    </row>
    <row r="1044" spans="1:26" x14ac:dyDescent="0.3">
      <c r="A1044">
        <v>1686833850535</v>
      </c>
      <c r="B1044">
        <v>1686833850523</v>
      </c>
      <c r="C1044">
        <v>1686833847227</v>
      </c>
      <c r="D1044">
        <v>0.12677837908267969</v>
      </c>
      <c r="E1044">
        <v>-10.063302040100099</v>
      </c>
      <c r="F1044">
        <v>0.14392298460006711</v>
      </c>
      <c r="G1044">
        <v>2.020180225372314</v>
      </c>
      <c r="H1044">
        <v>-0.29037374258041382</v>
      </c>
      <c r="I1044">
        <v>6.8025894463062286E-2</v>
      </c>
      <c r="J1044">
        <v>0.125</v>
      </c>
      <c r="K1044">
        <v>2.4375</v>
      </c>
      <c r="L1044">
        <v>-1.1875</v>
      </c>
      <c r="M1044">
        <v>2.6732993125915532</v>
      </c>
      <c r="N1044">
        <v>-0.36993715167045588</v>
      </c>
      <c r="O1044">
        <v>-0.48023152351379389</v>
      </c>
      <c r="P1044">
        <v>0</v>
      </c>
      <c r="Q1044">
        <v>0</v>
      </c>
      <c r="R1044">
        <v>1</v>
      </c>
      <c r="S1044">
        <v>35.75</v>
      </c>
      <c r="T1044">
        <v>35.680000305175781</v>
      </c>
      <c r="U1044">
        <v>36.919998168945313</v>
      </c>
      <c r="V1044">
        <v>41.200000762939453</v>
      </c>
      <c r="X1044">
        <f t="shared" si="48"/>
        <v>0.25355675816535939</v>
      </c>
      <c r="Y1044">
        <f t="shared" si="49"/>
        <v>-20.126604080200199</v>
      </c>
      <c r="Z1044">
        <f t="shared" si="50"/>
        <v>0.28784596920013422</v>
      </c>
    </row>
    <row r="1045" spans="1:26" x14ac:dyDescent="0.3">
      <c r="A1045">
        <v>1686833850538</v>
      </c>
      <c r="B1045">
        <v>1686833850523</v>
      </c>
      <c r="C1045">
        <v>1686833847227</v>
      </c>
      <c r="D1045">
        <v>0.1268182843923569</v>
      </c>
      <c r="E1045">
        <v>-10.080790519714361</v>
      </c>
      <c r="F1045">
        <v>0.15524329245090479</v>
      </c>
      <c r="G1045">
        <v>2.6945176124572749</v>
      </c>
      <c r="H1045">
        <v>-0.1408861726522446</v>
      </c>
      <c r="I1045">
        <v>0.52442574501037598</v>
      </c>
      <c r="J1045">
        <v>0.125</v>
      </c>
      <c r="K1045">
        <v>2.4375</v>
      </c>
      <c r="L1045">
        <v>-1.1875</v>
      </c>
      <c r="M1045">
        <v>2.6745061874389648</v>
      </c>
      <c r="N1045">
        <v>-0.37019357085227972</v>
      </c>
      <c r="O1045">
        <v>-0.48003390431404108</v>
      </c>
      <c r="P1045">
        <v>0</v>
      </c>
      <c r="Q1045">
        <v>0</v>
      </c>
      <c r="R1045">
        <v>1</v>
      </c>
      <c r="S1045">
        <v>35.75</v>
      </c>
      <c r="T1045">
        <v>35.680000305175781</v>
      </c>
      <c r="U1045">
        <v>36.899997711181641</v>
      </c>
      <c r="V1045">
        <v>41.200000762939453</v>
      </c>
      <c r="X1045">
        <f t="shared" si="48"/>
        <v>0.57068227976560604</v>
      </c>
      <c r="Y1045">
        <f t="shared" si="49"/>
        <v>-45.363557338714621</v>
      </c>
      <c r="Z1045">
        <f t="shared" si="50"/>
        <v>0.69859481602907159</v>
      </c>
    </row>
    <row r="1046" spans="1:26" x14ac:dyDescent="0.3">
      <c r="A1046">
        <v>1686833850540</v>
      </c>
      <c r="B1046">
        <v>1686833850523</v>
      </c>
      <c r="C1046">
        <v>1686833847227</v>
      </c>
      <c r="D1046">
        <v>0.1268182843923569</v>
      </c>
      <c r="E1046">
        <v>-10.06404399871826</v>
      </c>
      <c r="F1046">
        <v>0.15524329245090479</v>
      </c>
      <c r="G1046">
        <v>0.70658606290817261</v>
      </c>
      <c r="H1046">
        <v>-0.19260995090007779</v>
      </c>
      <c r="I1046">
        <v>0.45508173108100891</v>
      </c>
      <c r="J1046">
        <v>0.125</v>
      </c>
      <c r="K1046">
        <v>2.4375</v>
      </c>
      <c r="L1046">
        <v>-1.1875</v>
      </c>
      <c r="M1046">
        <v>2.670805931091309</v>
      </c>
      <c r="N1046">
        <v>-0.37097302079200739</v>
      </c>
      <c r="O1046">
        <v>-0.48024740815162659</v>
      </c>
      <c r="P1046">
        <v>0</v>
      </c>
      <c r="Q1046">
        <v>0</v>
      </c>
      <c r="R1046">
        <v>1</v>
      </c>
      <c r="S1046">
        <v>35.75</v>
      </c>
      <c r="T1046">
        <v>35.680000305175781</v>
      </c>
      <c r="U1046">
        <v>36.899997711181641</v>
      </c>
      <c r="V1046">
        <v>41.200000762939453</v>
      </c>
      <c r="X1046">
        <f t="shared" si="48"/>
        <v>0.2536365687847138</v>
      </c>
      <c r="Y1046">
        <f t="shared" si="49"/>
        <v>-20.12808799743652</v>
      </c>
      <c r="Z1046">
        <f t="shared" si="50"/>
        <v>0.31048658490180958</v>
      </c>
    </row>
    <row r="1047" spans="1:26" x14ac:dyDescent="0.3">
      <c r="A1047">
        <v>1686833850543</v>
      </c>
      <c r="B1047">
        <v>1686833850543</v>
      </c>
      <c r="C1047">
        <v>1686833847227</v>
      </c>
      <c r="D1047">
        <v>0.1054525449872017</v>
      </c>
      <c r="E1047">
        <v>-10.12385940551758</v>
      </c>
      <c r="F1047">
        <v>0.1719180345535278</v>
      </c>
      <c r="G1047">
        <v>0.79489296674728394</v>
      </c>
      <c r="H1047">
        <v>-0.22344417870044711</v>
      </c>
      <c r="I1047">
        <v>0.39202773571014399</v>
      </c>
      <c r="J1047">
        <v>0.125</v>
      </c>
      <c r="K1047">
        <v>2.4375</v>
      </c>
      <c r="L1047">
        <v>-1.1875</v>
      </c>
      <c r="M1047">
        <v>2.6672124862670898</v>
      </c>
      <c r="N1047">
        <v>-0.37149974703788757</v>
      </c>
      <c r="O1047">
        <v>-0.48024767637252808</v>
      </c>
      <c r="P1047">
        <v>0</v>
      </c>
      <c r="Q1047">
        <v>0</v>
      </c>
      <c r="R1047">
        <v>1</v>
      </c>
      <c r="S1047">
        <v>35.75</v>
      </c>
      <c r="T1047">
        <v>35.680000305175781</v>
      </c>
      <c r="U1047">
        <v>36.899997711181641</v>
      </c>
      <c r="V1047">
        <v>41.200000762939453</v>
      </c>
      <c r="X1047">
        <f t="shared" si="48"/>
        <v>0.47453645244240766</v>
      </c>
      <c r="Y1047">
        <f t="shared" si="49"/>
        <v>-45.557367324829109</v>
      </c>
      <c r="Z1047">
        <f t="shared" si="50"/>
        <v>0.77363115549087513</v>
      </c>
    </row>
    <row r="1048" spans="1:26" x14ac:dyDescent="0.3">
      <c r="A1048">
        <v>1686833850545</v>
      </c>
      <c r="B1048">
        <v>1686833850543</v>
      </c>
      <c r="C1048">
        <v>1686833847227</v>
      </c>
      <c r="D1048">
        <v>9.3549430370330811E-2</v>
      </c>
      <c r="E1048">
        <v>-10.154959678649901</v>
      </c>
      <c r="F1048">
        <v>0.176682248711586</v>
      </c>
      <c r="G1048">
        <v>2.2180676460266109</v>
      </c>
      <c r="H1048">
        <v>-0.35236918926239008</v>
      </c>
      <c r="I1048">
        <v>0.37494906783103937</v>
      </c>
      <c r="J1048">
        <v>0.125</v>
      </c>
      <c r="K1048">
        <v>2.375</v>
      </c>
      <c r="L1048">
        <v>-1.25</v>
      </c>
      <c r="M1048">
        <v>2.6673545837402339</v>
      </c>
      <c r="N1048">
        <v>-0.37252044677734381</v>
      </c>
      <c r="O1048">
        <v>-0.48027190566062927</v>
      </c>
      <c r="P1048">
        <v>0</v>
      </c>
      <c r="Q1048">
        <v>0</v>
      </c>
      <c r="R1048">
        <v>1</v>
      </c>
      <c r="S1048">
        <v>35.75</v>
      </c>
      <c r="T1048">
        <v>35.680000305175781</v>
      </c>
      <c r="U1048">
        <v>36.899997711181641</v>
      </c>
      <c r="V1048">
        <v>41.200000762939453</v>
      </c>
      <c r="X1048">
        <f t="shared" si="48"/>
        <v>0.18709886074066162</v>
      </c>
      <c r="Y1048">
        <f t="shared" si="49"/>
        <v>-20.309919357299801</v>
      </c>
      <c r="Z1048">
        <f t="shared" si="50"/>
        <v>0.353364497423172</v>
      </c>
    </row>
    <row r="1049" spans="1:26" x14ac:dyDescent="0.3">
      <c r="A1049">
        <v>1686833850548</v>
      </c>
      <c r="B1049">
        <v>1686833850543</v>
      </c>
      <c r="C1049">
        <v>1686833847227</v>
      </c>
      <c r="D1049">
        <v>7.456439733505249E-2</v>
      </c>
      <c r="E1049">
        <v>-10.18137359619141</v>
      </c>
      <c r="F1049">
        <v>0.18352256715297699</v>
      </c>
      <c r="G1049">
        <v>2.2955946922302251</v>
      </c>
      <c r="H1049">
        <v>-0.20089338719844821</v>
      </c>
      <c r="I1049">
        <v>0.28199037909507751</v>
      </c>
      <c r="J1049">
        <v>0.125</v>
      </c>
      <c r="K1049">
        <v>2.375</v>
      </c>
      <c r="L1049">
        <v>-1.25</v>
      </c>
      <c r="M1049">
        <v>2.6675348281860352</v>
      </c>
      <c r="N1049">
        <v>-0.37276014685630798</v>
      </c>
      <c r="O1049">
        <v>-0.48090043663978582</v>
      </c>
      <c r="P1049">
        <v>0</v>
      </c>
      <c r="Q1049">
        <v>0</v>
      </c>
      <c r="R1049">
        <v>1</v>
      </c>
      <c r="S1049">
        <v>35.75</v>
      </c>
      <c r="T1049">
        <v>35.680000305175781</v>
      </c>
      <c r="U1049">
        <v>36.930000305175781</v>
      </c>
      <c r="V1049">
        <v>41.200000762939453</v>
      </c>
      <c r="X1049">
        <f t="shared" si="48"/>
        <v>0.33553978800773621</v>
      </c>
      <c r="Y1049">
        <f t="shared" si="49"/>
        <v>-45.816181182861342</v>
      </c>
      <c r="Z1049">
        <f t="shared" si="50"/>
        <v>0.82585155218839645</v>
      </c>
    </row>
    <row r="1050" spans="1:26" x14ac:dyDescent="0.3">
      <c r="A1050">
        <v>1686833850550</v>
      </c>
      <c r="B1050">
        <v>1686833850543</v>
      </c>
      <c r="C1050">
        <v>1686833847227</v>
      </c>
      <c r="D1050">
        <v>6.9894775748252869E-2</v>
      </c>
      <c r="E1050">
        <v>-10.14310932159424</v>
      </c>
      <c r="F1050">
        <v>0.19781564176082611</v>
      </c>
      <c r="G1050">
        <v>1.7617983818054199</v>
      </c>
      <c r="H1050">
        <v>-0.1984214931726456</v>
      </c>
      <c r="I1050">
        <v>0.28834772109985352</v>
      </c>
      <c r="J1050">
        <v>0.125</v>
      </c>
      <c r="K1050">
        <v>2.375</v>
      </c>
      <c r="L1050">
        <v>-1.25</v>
      </c>
      <c r="M1050">
        <v>2.66650390625</v>
      </c>
      <c r="N1050">
        <v>-0.37378236651420588</v>
      </c>
      <c r="O1050">
        <v>-0.48092076182365417</v>
      </c>
      <c r="P1050">
        <v>0</v>
      </c>
      <c r="Q1050">
        <v>0</v>
      </c>
      <c r="R1050">
        <v>1</v>
      </c>
      <c r="S1050">
        <v>35.75</v>
      </c>
      <c r="T1050">
        <v>35.680000305175781</v>
      </c>
      <c r="U1050">
        <v>36.930000305175781</v>
      </c>
      <c r="V1050">
        <v>41.200000762939453</v>
      </c>
      <c r="X1050">
        <f t="shared" si="48"/>
        <v>0.13978955149650574</v>
      </c>
      <c r="Y1050">
        <f t="shared" si="49"/>
        <v>-20.28621864318848</v>
      </c>
      <c r="Z1050">
        <f t="shared" si="50"/>
        <v>0.39563128352165222</v>
      </c>
    </row>
    <row r="1051" spans="1:26" x14ac:dyDescent="0.3">
      <c r="A1051">
        <v>1686833850553</v>
      </c>
      <c r="B1051">
        <v>1686833850543</v>
      </c>
      <c r="C1051">
        <v>1686833847227</v>
      </c>
      <c r="D1051">
        <v>7.014145702123642E-2</v>
      </c>
      <c r="E1051">
        <v>-10.05702114105225</v>
      </c>
      <c r="F1051">
        <v>0.23116509616374969</v>
      </c>
      <c r="G1051">
        <v>1.7313427925109861</v>
      </c>
      <c r="H1051">
        <v>-0.28987306356430048</v>
      </c>
      <c r="I1051">
        <v>0.22664360702037811</v>
      </c>
      <c r="J1051">
        <v>0.125</v>
      </c>
      <c r="K1051">
        <v>2.375</v>
      </c>
      <c r="L1051">
        <v>-1.25</v>
      </c>
      <c r="M1051">
        <v>2.665286540985107</v>
      </c>
      <c r="N1051">
        <v>-0.37452507019042969</v>
      </c>
      <c r="O1051">
        <v>-0.48196935653686518</v>
      </c>
      <c r="P1051">
        <v>0</v>
      </c>
      <c r="Q1051">
        <v>0</v>
      </c>
      <c r="R1051">
        <v>1</v>
      </c>
      <c r="S1051">
        <v>35.75</v>
      </c>
      <c r="T1051">
        <v>35.680000305175781</v>
      </c>
      <c r="U1051">
        <v>36.930000305175781</v>
      </c>
      <c r="V1051">
        <v>41.200000762939453</v>
      </c>
      <c r="X1051">
        <f t="shared" si="48"/>
        <v>0.31563655659556389</v>
      </c>
      <c r="Y1051">
        <f t="shared" si="49"/>
        <v>-45.256595134735122</v>
      </c>
      <c r="Z1051">
        <f t="shared" si="50"/>
        <v>1.0402429327368736</v>
      </c>
    </row>
    <row r="1052" spans="1:26" x14ac:dyDescent="0.3">
      <c r="A1052">
        <v>1686833850555</v>
      </c>
      <c r="B1052">
        <v>1686833850543</v>
      </c>
      <c r="C1052">
        <v>1686833847227</v>
      </c>
      <c r="D1052">
        <v>7.9921193420886993E-2</v>
      </c>
      <c r="E1052">
        <v>-9.9541845321655273</v>
      </c>
      <c r="F1052">
        <v>0.2621324360370636</v>
      </c>
      <c r="G1052">
        <v>1.939223647117615</v>
      </c>
      <c r="H1052">
        <v>-0.29091498255729681</v>
      </c>
      <c r="I1052">
        <v>0.25515276193618769</v>
      </c>
      <c r="J1052">
        <v>0.125</v>
      </c>
      <c r="K1052">
        <v>2.375</v>
      </c>
      <c r="L1052">
        <v>-1.25</v>
      </c>
      <c r="M1052">
        <v>2.664659976959229</v>
      </c>
      <c r="N1052">
        <v>-0.37529265880584722</v>
      </c>
      <c r="O1052">
        <v>-0.48177817463874822</v>
      </c>
      <c r="P1052">
        <v>0</v>
      </c>
      <c r="Q1052">
        <v>0</v>
      </c>
      <c r="R1052">
        <v>1</v>
      </c>
      <c r="S1052">
        <v>35.75</v>
      </c>
      <c r="T1052">
        <v>35.680000305175781</v>
      </c>
      <c r="U1052">
        <v>36.930000305175781</v>
      </c>
      <c r="V1052">
        <v>41.200000762939453</v>
      </c>
      <c r="X1052">
        <f t="shared" si="48"/>
        <v>0.15984238684177399</v>
      </c>
      <c r="Y1052">
        <f t="shared" si="49"/>
        <v>-19.908369064331055</v>
      </c>
      <c r="Z1052">
        <f t="shared" si="50"/>
        <v>0.5242648720741272</v>
      </c>
    </row>
    <row r="1053" spans="1:26" x14ac:dyDescent="0.3">
      <c r="A1053">
        <v>1686833850558</v>
      </c>
      <c r="B1053">
        <v>1686833850543</v>
      </c>
      <c r="C1053">
        <v>1686833847227</v>
      </c>
      <c r="D1053">
        <v>8.5044302046298981E-2</v>
      </c>
      <c r="E1053">
        <v>-9.917607307434082</v>
      </c>
      <c r="F1053">
        <v>0.30321839451789862</v>
      </c>
      <c r="G1053">
        <v>1.5091472864151001</v>
      </c>
      <c r="H1053">
        <v>-7.619379460811615E-2</v>
      </c>
      <c r="I1053">
        <v>0.44691628217697138</v>
      </c>
      <c r="J1053">
        <v>0.125</v>
      </c>
      <c r="K1053">
        <v>2.375</v>
      </c>
      <c r="L1053">
        <v>-1.25</v>
      </c>
      <c r="M1053">
        <v>2.6628975868225102</v>
      </c>
      <c r="N1053">
        <v>-0.3753000795841217</v>
      </c>
      <c r="O1053">
        <v>-0.48177248239517212</v>
      </c>
      <c r="P1053">
        <v>0</v>
      </c>
      <c r="Q1053">
        <v>0</v>
      </c>
      <c r="R1053">
        <v>1</v>
      </c>
      <c r="S1053">
        <v>35.75</v>
      </c>
      <c r="T1053">
        <v>35.680000305175781</v>
      </c>
      <c r="U1053">
        <v>36.950000762939453</v>
      </c>
      <c r="V1053">
        <v>41.200000762939453</v>
      </c>
      <c r="X1053">
        <f t="shared" si="48"/>
        <v>0.38269935920834541</v>
      </c>
      <c r="Y1053">
        <f t="shared" si="49"/>
        <v>-44.629232883453369</v>
      </c>
      <c r="Z1053">
        <f t="shared" si="50"/>
        <v>1.3644827753305437</v>
      </c>
    </row>
    <row r="1054" spans="1:26" x14ac:dyDescent="0.3">
      <c r="A1054">
        <v>1686833850560</v>
      </c>
      <c r="B1054">
        <v>1686833850543</v>
      </c>
      <c r="C1054">
        <v>1686833847227</v>
      </c>
      <c r="D1054">
        <v>9.2277795076370239E-2</v>
      </c>
      <c r="E1054">
        <v>-9.9678544998168945</v>
      </c>
      <c r="F1054">
        <v>0.3127467930316925</v>
      </c>
      <c r="G1054">
        <v>0.70934379100799561</v>
      </c>
      <c r="H1054">
        <v>-0.19514228403568271</v>
      </c>
      <c r="I1054">
        <v>0.58025246858596802</v>
      </c>
      <c r="J1054">
        <v>0.125</v>
      </c>
      <c r="K1054">
        <v>2.375</v>
      </c>
      <c r="L1054">
        <v>-1.25</v>
      </c>
      <c r="M1054">
        <v>2.6589972972869869</v>
      </c>
      <c r="N1054">
        <v>-0.37659451365470892</v>
      </c>
      <c r="O1054">
        <v>-0.48116815090179438</v>
      </c>
      <c r="P1054">
        <v>0</v>
      </c>
      <c r="Q1054">
        <v>0</v>
      </c>
      <c r="R1054">
        <v>1</v>
      </c>
      <c r="S1054">
        <v>35.75</v>
      </c>
      <c r="T1054">
        <v>35.680000305175781</v>
      </c>
      <c r="U1054">
        <v>36.950000762939453</v>
      </c>
      <c r="V1054">
        <v>41.200000762939453</v>
      </c>
      <c r="X1054">
        <f t="shared" si="48"/>
        <v>0.18455559015274048</v>
      </c>
      <c r="Y1054">
        <f t="shared" si="49"/>
        <v>-19.935708999633789</v>
      </c>
      <c r="Z1054">
        <f t="shared" si="50"/>
        <v>0.62549358606338501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9"/>
  <sheetViews>
    <sheetView topLeftCell="A3" workbookViewId="0">
      <selection activeCell="C1054" sqref="C1054"/>
    </sheetView>
  </sheetViews>
  <sheetFormatPr defaultRowHeight="14.4" x14ac:dyDescent="0.3"/>
  <cols>
    <col min="1" max="1" width="12.21875" bestFit="1" customWidth="1"/>
    <col min="2" max="2" width="14.44140625" customWidth="1"/>
    <col min="3" max="3" width="12.109375" bestFit="1" customWidth="1"/>
    <col min="4" max="4" width="11.6640625" bestFit="1" customWidth="1"/>
    <col min="5" max="5" width="19.33203125" bestFit="1" customWidth="1"/>
    <col min="6" max="6" width="16.77734375" bestFit="1" customWidth="1"/>
    <col min="7" max="7" width="8.44140625" customWidth="1"/>
    <col min="8" max="8" width="15.88671875" customWidth="1"/>
    <col min="9" max="9" width="16" customWidth="1"/>
    <col min="10" max="10" width="16.33203125" customWidth="1"/>
    <col min="11" max="11" width="18.33203125" customWidth="1"/>
    <col min="12" max="12" width="16.21875" customWidth="1"/>
    <col min="13" max="13" width="15.109375" customWidth="1"/>
    <col min="14" max="14" width="14.77734375" customWidth="1"/>
    <col min="15" max="15" width="18.44140625" customWidth="1"/>
    <col min="17" max="17" width="31.88671875" customWidth="1"/>
  </cols>
  <sheetData>
    <row r="1" spans="1:15" x14ac:dyDescent="0.3">
      <c r="A1" t="s">
        <v>27</v>
      </c>
      <c r="B1" t="s">
        <v>28</v>
      </c>
      <c r="C1" t="s">
        <v>29</v>
      </c>
      <c r="E1" t="s">
        <v>30</v>
      </c>
      <c r="F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>
        <f>COUNTA(dati!$A:$A)-2</f>
        <v>1052</v>
      </c>
      <c r="O1" t="s">
        <v>37</v>
      </c>
    </row>
    <row r="2" spans="1:15" x14ac:dyDescent="0.3">
      <c r="A2" s="2" t="s">
        <v>38</v>
      </c>
      <c r="B2" s="2" t="s">
        <v>38</v>
      </c>
      <c r="C2" s="2" t="s">
        <v>38</v>
      </c>
      <c r="D2" t="s">
        <v>39</v>
      </c>
      <c r="E2">
        <f ca="1">AVERAGE([0]!accY)</f>
        <v>-10.010872568920991</v>
      </c>
    </row>
    <row r="3" spans="1:15" x14ac:dyDescent="0.3">
      <c r="A3">
        <v>0</v>
      </c>
      <c r="B3">
        <v>0</v>
      </c>
      <c r="C3">
        <v>0</v>
      </c>
      <c r="E3">
        <f ca="1">dati!E3-$E$2</f>
        <v>-1.2743808470787599E-3</v>
      </c>
      <c r="F3">
        <v>0</v>
      </c>
      <c r="H3">
        <v>0</v>
      </c>
      <c r="I3">
        <v>0</v>
      </c>
      <c r="J3">
        <v>0</v>
      </c>
      <c r="K3">
        <v>0</v>
      </c>
      <c r="O3">
        <v>0</v>
      </c>
    </row>
    <row r="4" spans="1:15" x14ac:dyDescent="0.3">
      <c r="A4">
        <f>0.5*dati!D4*((dati!$A4-dati!$A3)/1000)^2+H3*((dati!$A4-dati!$A3)/1000)+A3</f>
        <v>1.7531211674213408E-7</v>
      </c>
      <c r="B4">
        <f>0.5*dati!E4*((dati!$A4-dati!$A3)/1000)^2+I3*((dati!$A4-dati!$A3)/1000)+B3</f>
        <v>-2.0043426513671879E-5</v>
      </c>
      <c r="C4">
        <f>0.5*dati!F4*((dati!$A4-dati!$A3)/1000)^2+J3*((dati!$A4-dati!$A3)/1000)+C3</f>
        <v>7.4407696723937976E-7</v>
      </c>
      <c r="E4">
        <f ca="1">dati!E4-$E$2</f>
        <v>-1.0840687914948077E-2</v>
      </c>
      <c r="F4">
        <f ca="1">0.5*E4*((dati!$A4-dati!$A3)/1000)^2+K3*((dati!$A4-dati!$A3)/1000)+F3</f>
        <v>-2.1681375829896155E-8</v>
      </c>
      <c r="H4">
        <f>H3+dati!D4*((dati!$A4-dati!$A3)/1000)</f>
        <v>1.7531211674213409E-4</v>
      </c>
      <c r="I4">
        <f>I3+dati!E4*((dati!$A4-dati!$A3)/1000)</f>
        <v>-2.0043426513671879E-2</v>
      </c>
      <c r="J4">
        <f>J3+dati!F4*((dati!$A4-dati!$A3)/1000)</f>
        <v>7.4407696723937983E-4</v>
      </c>
      <c r="K4">
        <f ca="1">K3+E4*((dati!$A4-dati!$A3)/1000)</f>
        <v>-2.1681375829896157E-5</v>
      </c>
      <c r="L4" s="3" t="s">
        <v>40</v>
      </c>
      <c r="M4" s="5">
        <f>dati!A2022-dati!A3</f>
        <v>-1686833847915</v>
      </c>
      <c r="O4">
        <f>dati!$A4-dati!$A$3</f>
        <v>2</v>
      </c>
    </row>
    <row r="5" spans="1:15" x14ac:dyDescent="0.3">
      <c r="A5">
        <f>0.5*dati!D5*((dati!$A5-dati!$A4)/1000)^2+H4*((dati!$A5-dati!$A4)/1000)+A4</f>
        <v>1.1062073446810245E-6</v>
      </c>
      <c r="B5">
        <f>0.5*dati!E5*((dati!$A5-dati!$A4)/1000)^2+I4*((dati!$A5-dati!$A4)/1000)+B4</f>
        <v>-1.2531444692611695E-4</v>
      </c>
      <c r="C5">
        <f>0.5*dati!F5*((dati!$A5-dati!$A4)/1000)^2+J4*((dati!$A5-dati!$A4)/1000)+C4</f>
        <v>4.6183225661516191E-6</v>
      </c>
      <c r="E5">
        <f ca="1">dati!E5-$E$2</f>
        <v>-2.0403180285548217E-2</v>
      </c>
      <c r="F5">
        <f ca="1">0.5*E5*((dati!$A5-dati!$A4)/1000)^2+K4*((dati!$A5-dati!$A4)/1000)+F4</f>
        <v>-1.785398146045516E-7</v>
      </c>
      <c r="H5">
        <f>H4+dati!D5*((dati!$A5-dati!$A4)/1000)</f>
        <v>4.4528470188379289E-4</v>
      </c>
      <c r="I5">
        <f>I4+dati!E5*((dati!$A5-dati!$A4)/1000)</f>
        <v>-5.0137253761291495E-2</v>
      </c>
      <c r="J5">
        <f>J4+dati!F5*((dati!$A5-dati!$A4)/1000)</f>
        <v>1.8387534320354463E-3</v>
      </c>
      <c r="K5">
        <f ca="1">K4+E5*((dati!$A5-dati!$A4)/1000)</f>
        <v>-8.2890916686540817E-5</v>
      </c>
      <c r="L5" s="3" t="s">
        <v>41</v>
      </c>
      <c r="M5">
        <f ca="1">0.5*E2*(M4/1000)^2</f>
        <v>-1.4242510601992962E+19</v>
      </c>
      <c r="O5">
        <f>dati!$A5-dati!$A$3</f>
        <v>5</v>
      </c>
    </row>
    <row r="6" spans="1:15" x14ac:dyDescent="0.3">
      <c r="A6">
        <f>0.5*dati!D6*((dati!$A6-dati!$A5)/1000)^2+H5*((dati!$A6-dati!$A5)/1000)+A5</f>
        <v>2.1909787841141224E-6</v>
      </c>
      <c r="B6">
        <f>0.5*dati!E6*((dati!$A6-dati!$A5)/1000)^2+I5*((dati!$A6-dati!$A5)/1000)+B5</f>
        <v>-2.4565628004074094E-4</v>
      </c>
      <c r="C6">
        <f>0.5*dati!F6*((dati!$A6-dati!$A5)/1000)^2+J5*((dati!$A6-dati!$A5)/1000)+C5</f>
        <v>9.0113210827112193E-6</v>
      </c>
      <c r="E6">
        <f ca="1">dati!E6-$E$2</f>
        <v>-2.279022709951839E-2</v>
      </c>
      <c r="F6">
        <f ca="1">0.5*E6*((dati!$A6-dati!$A5)/1000)^2+K5*((dati!$A6-dati!$A5)/1000)+F5</f>
        <v>-3.8990210217667002E-7</v>
      </c>
      <c r="H6">
        <f>H5+dati!D6*((dati!$A6-dati!$A5)/1000)</f>
        <v>6.3948673754930492E-4</v>
      </c>
      <c r="I6">
        <f>I5+dati!E6*((dati!$A6-dati!$A5)/1000)</f>
        <v>-7.0204579353332519E-2</v>
      </c>
      <c r="J6">
        <f>J5+dati!F6*((dati!$A6-dati!$A5)/1000)</f>
        <v>2.5542450845241547E-3</v>
      </c>
      <c r="K6">
        <f ca="1">K5+E6*((dati!$A6-dati!$A5)/1000)</f>
        <v>-1.284713708855776E-4</v>
      </c>
      <c r="O6">
        <f>dati!$A6-dati!$A$3</f>
        <v>7</v>
      </c>
    </row>
    <row r="7" spans="1:15" x14ac:dyDescent="0.3">
      <c r="A7">
        <f>0.5*dati!D7*((dati!$A7-dati!$A6)/1000)^2+H6*((dati!$A7-dati!$A6)/1000)+A6</f>
        <v>4.5681100822985176E-6</v>
      </c>
      <c r="B7">
        <f>0.5*dati!E7*((dati!$A7-dati!$A6)/1000)^2+I6*((dati!$A7-dati!$A6)/1000)+B6</f>
        <v>-5.014252557754516E-4</v>
      </c>
      <c r="C7">
        <f>0.5*dati!F7*((dati!$A7-dati!$A6)/1000)^2+J6*((dati!$A7-dati!$A6)/1000)+C6</f>
        <v>1.8301318615674974E-5</v>
      </c>
      <c r="E7">
        <f ca="1">dati!E7-$E$2</f>
        <v>-2.3624692126368529E-2</v>
      </c>
      <c r="F7">
        <f ca="1">0.5*E7*((dati!$A7-dati!$A6)/1000)^2+K6*((dati!$A7-dati!$A6)/1000)+F6</f>
        <v>-8.8162732940206122E-7</v>
      </c>
      <c r="H7">
        <f>H6+dati!D7*((dati!$A7-dati!$A6)/1000)</f>
        <v>9.4526746124029147E-4</v>
      </c>
      <c r="I7">
        <f>I6+dati!E7*((dati!$A7-dati!$A6)/1000)</f>
        <v>-0.10030807113647459</v>
      </c>
      <c r="J7">
        <f>J6+dati!F7*((dati!$A7-dati!$A6)/1000)</f>
        <v>3.6390866041183471E-3</v>
      </c>
      <c r="K7">
        <f ca="1">K6+E7*((dati!$A7-dati!$A6)/1000)</f>
        <v>-1.9934544726468321E-4</v>
      </c>
      <c r="O7">
        <f>dati!$A7-dati!$A$3</f>
        <v>10</v>
      </c>
    </row>
    <row r="8" spans="1:15" x14ac:dyDescent="0.3">
      <c r="A8">
        <f>0.5*dati!D8*((dati!$A8-dati!$A7)/1000)^2+H7*((dati!$A8-dati!$A7)/1000)+A7</f>
        <v>6.672049496322871E-6</v>
      </c>
      <c r="B8">
        <f>0.5*dati!E8*((dati!$A8-dati!$A7)/1000)^2+I7*((dati!$A8-dati!$A7)/1000)+B7</f>
        <v>-7.2210082340240468E-4</v>
      </c>
      <c r="C8">
        <f>0.5*dati!F8*((dati!$A8-dati!$A7)/1000)^2+J7*((dati!$A8-dati!$A7)/1000)+C7</f>
        <v>2.6302719503641128E-5</v>
      </c>
      <c r="E8">
        <f ca="1">dati!E8-$E$2</f>
        <v>-1.8840108080958373E-2</v>
      </c>
      <c r="F8">
        <f ca="1">0.5*E8*((dati!$A8-dati!$A7)/1000)^2+K7*((dati!$A8-dati!$A7)/1000)+F7</f>
        <v>-1.3179984400933445E-6</v>
      </c>
      <c r="H8">
        <f>H7+dati!D8*((dati!$A8-dati!$A7)/1000)</f>
        <v>1.1586719527840613E-3</v>
      </c>
      <c r="I8">
        <f>I7+dati!E8*((dati!$A8-dati!$A7)/1000)</f>
        <v>-0.1203674964904785</v>
      </c>
      <c r="J8">
        <f>J7+dati!F8*((dati!$A8-dati!$A7)/1000)</f>
        <v>4.3623142838478089E-3</v>
      </c>
      <c r="K8">
        <f ca="1">K7+E8*((dati!$A8-dati!$A7)/1000)</f>
        <v>-2.3702566342659995E-4</v>
      </c>
      <c r="O8">
        <f>dati!$A8-dati!$A$3</f>
        <v>12</v>
      </c>
    </row>
    <row r="9" spans="1:15" x14ac:dyDescent="0.3">
      <c r="A9">
        <f>0.5*dati!D9*((dati!$A9-dati!$A8)/1000)^2+H8*((dati!$A9-dati!$A8)/1000)+A8</f>
        <v>1.0628304719924927E-5</v>
      </c>
      <c r="B9">
        <f>0.5*dati!E9*((dati!$A9-dati!$A8)/1000)^2+I8*((dati!$A9-dati!$A8)/1000)+B8</f>
        <v>-1.1283262696266173E-3</v>
      </c>
      <c r="C9">
        <f>0.5*dati!F9*((dati!$A9-dati!$A8)/1000)^2+J8*((dati!$A9-dati!$A8)/1000)+C8</f>
        <v>4.1027644082903858E-5</v>
      </c>
      <c r="E9">
        <f ca="1">dati!E9-$E$2</f>
        <v>-1.6451153918369599E-2</v>
      </c>
      <c r="F9">
        <f ca="1">0.5*E9*((dati!$A9-dati!$A8)/1000)^2+K8*((dati!$A9-dati!$A8)/1000)+F8</f>
        <v>-2.1031056230058077E-6</v>
      </c>
      <c r="H9">
        <f>H8+dati!D9*((dati!$A9-dati!$A8)/1000)</f>
        <v>1.4788315296173093E-3</v>
      </c>
      <c r="I9">
        <f>I8+dati!E9*((dati!$A9-dati!$A8)/1000)</f>
        <v>-0.15044946765899658</v>
      </c>
      <c r="J9">
        <f>J8+dati!F9*((dati!$A9-dati!$A8)/1000)</f>
        <v>5.4543021023273474E-3</v>
      </c>
      <c r="K9">
        <f ca="1">K8+E9*((dati!$A9-dati!$A8)/1000)</f>
        <v>-2.8637912518170877E-4</v>
      </c>
      <c r="M9" s="4"/>
      <c r="O9">
        <f>dati!$A9-dati!$A$3</f>
        <v>15</v>
      </c>
    </row>
    <row r="10" spans="1:15" x14ac:dyDescent="0.3">
      <c r="A10">
        <f>0.5*dati!D10*((dati!$A10-dati!$A9)/1000)^2+H9*((dati!$A10-dati!$A9)/1000)+A9</f>
        <v>1.3794596925377846E-5</v>
      </c>
      <c r="B10">
        <f>0.5*dati!E10*((dati!$A10-dati!$A9)/1000)^2+I9*((dati!$A10-dati!$A9)/1000)+B9</f>
        <v>-1.4492798466682433E-3</v>
      </c>
      <c r="C10">
        <f>0.5*dati!F10*((dati!$A10-dati!$A9)/1000)^2+J9*((dati!$A10-dati!$A9)/1000)+C9</f>
        <v>5.2659475967288015E-5</v>
      </c>
      <c r="E10">
        <f ca="1">dati!E10-$E$2</f>
        <v>-1.6448292895418604E-2</v>
      </c>
      <c r="F10">
        <f ca="1">0.5*E10*((dati!$A10-dati!$A9)/1000)^2+K9*((dati!$A10-dati!$A9)/1000)+F9</f>
        <v>-2.7087604591600626E-6</v>
      </c>
      <c r="H10">
        <f>H9+dati!D10*((dati!$A10-dati!$A9)/1000)</f>
        <v>1.687460675835609E-3</v>
      </c>
      <c r="I10">
        <f>I9+dati!E10*((dati!$A10-dati!$A9)/1000)</f>
        <v>-0.17050410938262939</v>
      </c>
      <c r="J10">
        <f>J9+dati!F10*((dati!$A10-dati!$A9)/1000)</f>
        <v>6.1775297820568092E-3</v>
      </c>
      <c r="K10">
        <f ca="1">K9+E10*((dati!$A10-dati!$A9)/1000)</f>
        <v>-3.1927571097254597E-4</v>
      </c>
      <c r="O10">
        <f>dati!$A10-dati!$A$3</f>
        <v>17</v>
      </c>
    </row>
    <row r="11" spans="1:15" x14ac:dyDescent="0.3">
      <c r="A11">
        <f>0.5*dati!D11*((dati!$A11-dati!$A10)/1000)^2+H10*((dati!$A11-dati!$A10)/1000)+A10</f>
        <v>1.9337514534592628E-5</v>
      </c>
      <c r="B11">
        <f>0.5*dati!E11*((dati!$A11-dati!$A10)/1000)^2+I10*((dati!$A11-dati!$A10)/1000)+B10</f>
        <v>-2.0059226074218748E-3</v>
      </c>
      <c r="C11">
        <f>0.5*dati!F11*((dati!$A11-dati!$A10)/1000)^2+J10*((dati!$A11-dati!$A10)/1000)+C10</f>
        <v>7.28434202671051E-5</v>
      </c>
      <c r="E11">
        <f ca="1">dati!E11-$E$2</f>
        <v>-1.8112454577549286E-2</v>
      </c>
      <c r="F11">
        <f ca="1">0.5*E11*((dati!$A11-dati!$A10)/1000)^2+K10*((dati!$A11-dati!$A10)/1000)+F10</f>
        <v>-3.748093637676672E-6</v>
      </c>
      <c r="H11">
        <f>H10+dati!D11*((dati!$A11-dati!$A10)/1000)</f>
        <v>2.0078177303075786E-3</v>
      </c>
      <c r="I11">
        <f>I10+dati!E11*((dati!$A11-dati!$A10)/1000)</f>
        <v>-0.20059106445312502</v>
      </c>
      <c r="J11">
        <f>J10+dati!F11*((dati!$A11-dati!$A10)/1000)</f>
        <v>7.2784330844879157E-3</v>
      </c>
      <c r="K11">
        <f ca="1">K10+E11*((dati!$A11-dati!$A10)/1000)</f>
        <v>-3.7361307470519382E-4</v>
      </c>
      <c r="M11" s="1"/>
      <c r="O11">
        <f>dati!$A11-dati!$A$3</f>
        <v>20</v>
      </c>
    </row>
    <row r="12" spans="1:15" x14ac:dyDescent="0.3">
      <c r="A12">
        <f>0.5*dati!D12*((dati!$A12-dati!$A11)/1000)^2+H11*((dati!$A12-dati!$A11)/1000)+A11</f>
        <v>2.3557170674204826E-5</v>
      </c>
      <c r="B12">
        <f>0.5*dati!E12*((dati!$A12-dati!$A11)/1000)^2+I11*((dati!$A12-dati!$A11)/1000)+B11</f>
        <v>-2.4271627025604248E-3</v>
      </c>
      <c r="C12">
        <f>0.5*dati!F12*((dati!$A12-dati!$A11)/1000)^2+J11*((dati!$A12-dati!$A11)/1000)+C11</f>
        <v>8.8134221971034998E-5</v>
      </c>
      <c r="E12">
        <f ca="1">dati!E12-$E$2</f>
        <v>-1.8110547228909368E-2</v>
      </c>
      <c r="F12">
        <f ca="1">0.5*E12*((dati!$A12-dati!$A11)/1000)^2+K11*((dati!$A12-dati!$A11)/1000)+F11</f>
        <v>-4.5315408815448786E-6</v>
      </c>
      <c r="H12">
        <f>H11+dati!D12*((dati!$A12-dati!$A11)/1000)</f>
        <v>2.2118384093046182E-3</v>
      </c>
      <c r="I12">
        <f>I11+dati!E12*((dati!$A12-dati!$A11)/1000)</f>
        <v>-0.22064903068542482</v>
      </c>
      <c r="J12">
        <f>J11+dati!F12*((dati!$A12-dati!$A11)/1000)</f>
        <v>8.0123686194419862E-3</v>
      </c>
      <c r="K12">
        <f ca="1">K11+E12*((dati!$A12-dati!$A11)/1000)</f>
        <v>-4.0983416916301257E-4</v>
      </c>
      <c r="O12">
        <f>dati!$A12-dati!$A$3</f>
        <v>22</v>
      </c>
    </row>
    <row r="13" spans="1:15" x14ac:dyDescent="0.3">
      <c r="A13">
        <f>0.5*dati!D13*((dati!$A13-dati!$A12)/1000)^2+H12*((dati!$A13-dati!$A12)/1000)+A12</f>
        <v>3.065181172266602E-5</v>
      </c>
      <c r="B13">
        <f>0.5*dati!E13*((dati!$A13-dati!$A12)/1000)^2+I12*((dati!$A13-dati!$A12)/1000)+B12</f>
        <v>-3.1341971745491026E-3</v>
      </c>
      <c r="C13">
        <f>0.5*dati!F13*((dati!$A13-dati!$A12)/1000)^2+J12*((dati!$A13-dati!$A12)/1000)+C12</f>
        <v>1.1383340223133563E-4</v>
      </c>
      <c r="E13">
        <f ca="1">dati!E13-$E$2</f>
        <v>-8.5451938353582335E-3</v>
      </c>
      <c r="F13">
        <f ca="1">0.5*E13*((dati!$A13-dati!$A12)/1000)^2+K12*((dati!$A13-dati!$A12)/1000)+F12</f>
        <v>-5.7994967612930282E-6</v>
      </c>
      <c r="H13">
        <f>H12+dati!D13*((dati!$A13-dati!$A12)/1000)</f>
        <v>2.5179222896695129E-3</v>
      </c>
      <c r="I13">
        <f>I12+dati!E13*((dati!$A13-dati!$A12)/1000)</f>
        <v>-0.25070728397369385</v>
      </c>
      <c r="J13">
        <f>J12+dati!F13*((dati!$A13-dati!$A12)/1000)</f>
        <v>9.1204182207584375E-3</v>
      </c>
      <c r="K13">
        <f ca="1">K12+E13*((dati!$A13-dati!$A12)/1000)</f>
        <v>-4.3546975066908729E-4</v>
      </c>
      <c r="O13">
        <f>dati!$A13-dati!$A$3</f>
        <v>25</v>
      </c>
    </row>
    <row r="14" spans="1:15" x14ac:dyDescent="0.3">
      <c r="A14">
        <f>0.5*dati!D14*((dati!$A14-dati!$A13)/1000)^2+H13*((dati!$A14-dati!$A13)/1000)+A13</f>
        <v>3.5877421367913477E-5</v>
      </c>
      <c r="B14">
        <f>0.5*dati!E14*((dati!$A14-dati!$A13)/1000)^2+I13*((dati!$A14-dati!$A13)/1000)+B13</f>
        <v>-3.6556362252235411E-3</v>
      </c>
      <c r="C14">
        <f>0.5*dati!F14*((dati!$A14-dati!$A13)/1000)^2+J13*((dati!$A14-dati!$A13)/1000)+C13</f>
        <v>1.3281770260632037E-4</v>
      </c>
      <c r="E14">
        <f ca="1">dati!E14-$E$2</f>
        <v>-1.3687946043994259E-3</v>
      </c>
      <c r="F14">
        <f ca="1">0.5*E14*((dati!$A14-dati!$A13)/1000)^2+K13*((dati!$A14-dati!$A13)/1000)+F13</f>
        <v>-6.6731738518400018E-6</v>
      </c>
      <c r="H14">
        <f>H13+dati!D14*((dati!$A14-dati!$A13)/1000)</f>
        <v>2.707687355577945E-3</v>
      </c>
      <c r="I14">
        <f>I13+dati!E14*((dati!$A14-dati!$A13)/1000)</f>
        <v>-0.27073176670074461</v>
      </c>
      <c r="J14">
        <f>J13+dati!F14*((dati!$A14-dati!$A13)/1000)</f>
        <v>9.8638821542263028E-3</v>
      </c>
      <c r="K14">
        <f ca="1">K13+E14*((dati!$A14-dati!$A13)/1000)</f>
        <v>-4.3820733987788612E-4</v>
      </c>
      <c r="O14">
        <f>dati!$A14-dati!$A$3</f>
        <v>27</v>
      </c>
    </row>
    <row r="15" spans="1:15" x14ac:dyDescent="0.3">
      <c r="A15">
        <f>0.5*dati!D15*((dati!$A15-dati!$A14)/1000)^2+H14*((dati!$A15-dati!$A14)/1000)+A14</f>
        <v>4.4427079357206814E-5</v>
      </c>
      <c r="B15">
        <f>0.5*dati!E15*((dati!$A15-dati!$A14)/1000)^2+I14*((dati!$A15-dati!$A14)/1000)+B14</f>
        <v>-4.5128360614776607E-3</v>
      </c>
      <c r="C15">
        <f>0.5*dati!F15*((dati!$A15-dati!$A14)/1000)^2+J14*((dati!$A15-dati!$A14)/1000)+C14</f>
        <v>1.6405805024504662E-4</v>
      </c>
      <c r="E15">
        <f ca="1">dati!E15-$E$2</f>
        <v>9.8645351685515692E-3</v>
      </c>
      <c r="F15">
        <f ca="1">0.5*E15*((dati!$A15-dati!$A14)/1000)^2+K14*((dati!$A15-dati!$A14)/1000)+F14</f>
        <v>-7.9434054632151778E-6</v>
      </c>
      <c r="H15">
        <f>H14+dati!D15*((dati!$A15-dati!$A14)/1000)</f>
        <v>2.9920846372842782E-3</v>
      </c>
      <c r="I15">
        <f>I14+dati!E15*((dati!$A15-dati!$A14)/1000)</f>
        <v>-0.30073479080200194</v>
      </c>
      <c r="J15">
        <f>J14+dati!F15*((dati!$A15-dati!$A14)/1000)</f>
        <v>1.0963016271591186E-2</v>
      </c>
      <c r="K15">
        <f ca="1">K14+E15*((dati!$A15-dati!$A14)/1000)</f>
        <v>-4.0861373437223143E-4</v>
      </c>
      <c r="O15">
        <f>dati!$A15-dati!$A$3</f>
        <v>30</v>
      </c>
    </row>
    <row r="16" spans="1:15" x14ac:dyDescent="0.3">
      <c r="A16">
        <f>0.5*dati!D16*((dati!$A16-dati!$A15)/1000)^2+H15*((dati!$A16-dati!$A15)/1000)+A15</f>
        <v>5.0586485557258117E-5</v>
      </c>
      <c r="B16">
        <f>0.5*dati!E16*((dati!$A16-dati!$A15)/1000)^2+I15*((dati!$A16-dati!$A15)/1000)+B15</f>
        <v>-5.1342885131835936E-3</v>
      </c>
      <c r="C16">
        <f>0.5*dati!F16*((dati!$A16-dati!$A15)/1000)^2+J15*((dati!$A16-dati!$A15)/1000)+C15</f>
        <v>1.8671207466721535E-4</v>
      </c>
      <c r="E16">
        <f ca="1">dati!E16-$E$2</f>
        <v>1.943751795663573E-2</v>
      </c>
      <c r="F16">
        <f ca="1">0.5*E16*((dati!$A16-dati!$A15)/1000)^2+K15*((dati!$A16-dati!$A15)/1000)+F15</f>
        <v>-8.7217578960463689E-6</v>
      </c>
      <c r="H16">
        <f>H15+dati!D16*((dati!$A16-dati!$A15)/1000)</f>
        <v>3.1673215627670281E-3</v>
      </c>
      <c r="I16">
        <f>I15+dati!E16*((dati!$A16-dati!$A15)/1000)</f>
        <v>-0.32071766090393067</v>
      </c>
      <c r="J16">
        <f>J15+dati!F16*((dati!$A16-dati!$A15)/1000)</f>
        <v>1.1691008150577544E-2</v>
      </c>
      <c r="K16">
        <f ca="1">K15+E16*((dati!$A16-dati!$A15)/1000)</f>
        <v>-3.6973869845895998E-4</v>
      </c>
      <c r="O16">
        <f>dati!$A16-dati!$A$3</f>
        <v>32</v>
      </c>
    </row>
    <row r="17" spans="1:15" x14ac:dyDescent="0.3">
      <c r="A17">
        <f>0.5*dati!D17*((dati!$A17-dati!$A16)/1000)^2+H16*((dati!$A17-dati!$A16)/1000)+A16</f>
        <v>6.0450341194868073E-5</v>
      </c>
      <c r="B17">
        <f>0.5*dati!E17*((dati!$A17-dati!$A16)/1000)^2+I16*((dati!$A17-dati!$A16)/1000)+B16</f>
        <v>-6.1413706340789796E-3</v>
      </c>
      <c r="C17">
        <f>0.5*dati!F17*((dati!$A17-dati!$A16)/1000)^2+J16*((dati!$A17-dati!$A16)/1000)+C16</f>
        <v>2.2340164195001124E-4</v>
      </c>
      <c r="E17">
        <f ca="1">dati!E17-$E$2</f>
        <v>2.6619639233491199E-2</v>
      </c>
      <c r="F17">
        <f ca="1">0.5*E17*((dati!$A17-dati!$A16)/1000)^2+K16*((dati!$A17-dati!$A16)/1000)+F16</f>
        <v>-9.7111856148725379E-6</v>
      </c>
      <c r="H17">
        <f>H16+dati!D17*((dati!$A17-dati!$A16)/1000)</f>
        <v>3.4085821956396098E-3</v>
      </c>
      <c r="I17">
        <f>I16+dati!E17*((dati!$A17-dati!$A16)/1000)</f>
        <v>-0.35067041969299317</v>
      </c>
      <c r="J17">
        <f>J16+dati!F17*((dati!$A17-dati!$A16)/1000)</f>
        <v>1.2768703371286392E-2</v>
      </c>
      <c r="K17">
        <f ca="1">K16+E17*((dati!$A17-dati!$A16)/1000)</f>
        <v>-2.8987978075848639E-4</v>
      </c>
      <c r="O17">
        <f>dati!$A17-dati!$A$3</f>
        <v>35</v>
      </c>
    </row>
    <row r="18" spans="1:15" x14ac:dyDescent="0.3">
      <c r="A18">
        <f>0.5*dati!D18*((dati!$A18-dati!$A17)/1000)^2+H17*((dati!$A18-dati!$A17)/1000)+A17</f>
        <v>6.7423500195145592E-5</v>
      </c>
      <c r="B18">
        <f>0.5*dati!E18*((dati!$A18-dati!$A17)/1000)^2+I17*((dati!$A18-dati!$A17)/1000)+B17</f>
        <v>-6.8626751861572272E-3</v>
      </c>
      <c r="C18">
        <f>0.5*dati!F18*((dati!$A18-dati!$A17)/1000)^2+J17*((dati!$A18-dati!$A17)/1000)+C17</f>
        <v>2.4964798371493815E-4</v>
      </c>
      <c r="E18">
        <f ca="1">dati!E18-$E$2</f>
        <v>2.9016222790620105E-2</v>
      </c>
      <c r="F18">
        <f ca="1">0.5*E18*((dati!$A18-dati!$A17)/1000)^2+K17*((dati!$A18-dati!$A17)/1000)+F17</f>
        <v>-1.0232912730808271E-5</v>
      </c>
      <c r="H18">
        <f>H17+dati!D18*((dati!$A18-dati!$A17)/1000)</f>
        <v>3.5645768046379087E-3</v>
      </c>
      <c r="I18">
        <f>I17+dati!E18*((dati!$A18-dati!$A17)/1000)</f>
        <v>-0.37063413238525389</v>
      </c>
      <c r="J18">
        <f>J17+dati!F18*((dati!$A18-dati!$A17)/1000)</f>
        <v>1.3477638393640518E-2</v>
      </c>
      <c r="K18">
        <f ca="1">K17+E18*((dati!$A18-dati!$A17)/1000)</f>
        <v>-2.3184733517724618E-4</v>
      </c>
      <c r="O18">
        <f>dati!$A18-dati!$A$3</f>
        <v>37</v>
      </c>
    </row>
    <row r="19" spans="1:15" x14ac:dyDescent="0.3">
      <c r="A19">
        <f>0.5*dati!D19*((dati!$A19-dati!$A18)/1000)^2+H18*((dati!$A19-dati!$A18)/1000)+A18</f>
        <v>7.8435450769960872E-5</v>
      </c>
      <c r="B19">
        <f>0.5*dati!E19*((dati!$A19-dati!$A18)/1000)^2+I18*((dati!$A19-dati!$A18)/1000)+B18</f>
        <v>-8.0194991855621345E-3</v>
      </c>
      <c r="C19">
        <f>0.5*dati!F19*((dati!$A19-dati!$A18)/1000)^2+J18*((dati!$A19-dati!$A18)/1000)+C18</f>
        <v>2.9163046911358833E-4</v>
      </c>
      <c r="E19">
        <f ca="1">dati!E19-$E$2</f>
        <v>2.8294291333100574E-2</v>
      </c>
      <c r="F19">
        <f ca="1">0.5*E19*((dati!$A19-dati!$A18)/1000)^2+K18*((dati!$A19-dati!$A18)/1000)+F18</f>
        <v>-1.0801130425341056E-5</v>
      </c>
      <c r="H19">
        <f>H18+dati!D19*((dati!$A19-dati!$A18)/1000)</f>
        <v>3.776723578572273E-3</v>
      </c>
      <c r="I19">
        <f>I18+dati!E19*((dati!$A19-dati!$A18)/1000)</f>
        <v>-0.40058186721801758</v>
      </c>
      <c r="J19">
        <f>J18+dati!F19*((dati!$A19-dati!$A18)/1000)</f>
        <v>1.4510685205459594E-2</v>
      </c>
      <c r="K19">
        <f ca="1">K18+E19*((dati!$A19-dati!$A18)/1000)</f>
        <v>-1.4696446117794444E-4</v>
      </c>
      <c r="O19">
        <f>dati!$A19-dati!$A$3</f>
        <v>40</v>
      </c>
    </row>
    <row r="20" spans="1:15" x14ac:dyDescent="0.3">
      <c r="A20">
        <f>0.5*dati!D20*((dati!$A20-dati!$A19)/1000)^2+H19*((dati!$A20-dati!$A19)/1000)+A19</f>
        <v>8.6125448010861868E-5</v>
      </c>
      <c r="B20">
        <f>0.5*dati!E20*((dati!$A20-dati!$A19)/1000)^2+I19*((dati!$A20-dati!$A19)/1000)+B19</f>
        <v>-8.8406376304626475E-3</v>
      </c>
      <c r="C20">
        <f>0.5*dati!F20*((dati!$A20-dati!$A19)/1000)^2+J19*((dati!$A20-dati!$A19)/1000)+C19</f>
        <v>3.2132624474167824E-4</v>
      </c>
      <c r="E20">
        <f ca="1">dati!E20-$E$2</f>
        <v>2.3517336682221668E-2</v>
      </c>
      <c r="F20">
        <f ca="1">0.5*E20*((dati!$A20-dati!$A19)/1000)^2+K19*((dati!$A20-dati!$A19)/1000)+F19</f>
        <v>-1.1048024674332501E-5</v>
      </c>
      <c r="H20">
        <f>H19+dati!D20*((dati!$A20-dati!$A19)/1000)</f>
        <v>3.9132736623287197E-3</v>
      </c>
      <c r="I20">
        <f>I19+dati!E20*((dati!$A20-dati!$A19)/1000)</f>
        <v>-0.4205565776824951</v>
      </c>
      <c r="J20">
        <f>J19+dati!F20*((dati!$A20-dati!$A19)/1000)</f>
        <v>1.5185090422630309E-2</v>
      </c>
      <c r="K20">
        <f ca="1">K19+E20*((dati!$A20-dati!$A19)/1000)</f>
        <v>-9.9929787813501106E-5</v>
      </c>
      <c r="O20">
        <f>dati!$A20-dati!$A$3</f>
        <v>42</v>
      </c>
    </row>
    <row r="21" spans="1:15" x14ac:dyDescent="0.3">
      <c r="A21">
        <f>0.5*dati!D21*((dati!$A21-dati!$A20)/1000)^2+H20*((dati!$A21-dati!$A20)/1000)+A20</f>
        <v>9.8182934109121558E-5</v>
      </c>
      <c r="B21">
        <f>0.5*dati!E21*((dati!$A21-dati!$A20)/1000)^2+I20*((dati!$A21-dati!$A20)/1000)+B20</f>
        <v>-1.0147304247856141E-2</v>
      </c>
      <c r="C21">
        <f>0.5*dati!F21*((dati!$A21-dati!$A20)/1000)^2+J20*((dati!$A21-dati!$A20)/1000)+C20</f>
        <v>3.6835604995489121E-4</v>
      </c>
      <c r="E21">
        <f ca="1">dati!E21-$E$2</f>
        <v>1.1564936474702137E-2</v>
      </c>
      <c r="F21">
        <f ca="1">0.5*E21*((dati!$A21-dati!$A20)/1000)^2+K20*((dati!$A21-dati!$A20)/1000)+F20</f>
        <v>-1.1295771823636845E-5</v>
      </c>
      <c r="H21">
        <f>H20+dati!D21*((dati!$A21-dati!$A20)/1000)</f>
        <v>4.1250504031777376E-3</v>
      </c>
      <c r="I21">
        <f>I20+dati!E21*((dati!$A21-dati!$A20)/1000)</f>
        <v>-0.45055450057983398</v>
      </c>
      <c r="J21">
        <f>J20+dati!F21*((dati!$A21-dati!$A20)/1000)</f>
        <v>1.6168113052845001E-2</v>
      </c>
      <c r="K21">
        <f ca="1">K20+E21*((dati!$A21-dati!$A20)/1000)</f>
        <v>-6.5234978389394694E-5</v>
      </c>
      <c r="O21">
        <f>dati!$A21-dati!$A$3</f>
        <v>45</v>
      </c>
    </row>
    <row r="22" spans="1:15" x14ac:dyDescent="0.3">
      <c r="A22">
        <f>0.5*dati!D22*((dati!$A22-dati!$A21)/1000)^2+H21*((dati!$A22-dati!$A21)/1000)+A21</f>
        <v>1.0657888904586433E-4</v>
      </c>
      <c r="B22">
        <f>0.5*dati!E22*((dati!$A22-dati!$A21)/1000)^2+I21*((dati!$A22-dati!$A21)/1000)+B21</f>
        <v>-1.1068407069206239E-2</v>
      </c>
      <c r="C22">
        <f>0.5*dati!F22*((dati!$A22-dati!$A21)/1000)^2+J21*((dati!$A22-dati!$A21)/1000)+C21</f>
        <v>4.0133333188295366E-4</v>
      </c>
      <c r="E22">
        <f ca="1">dati!E22-$E$2</f>
        <v>1.3962473706147449E-2</v>
      </c>
      <c r="F22">
        <f ca="1">0.5*E22*((dati!$A22-dati!$A21)/1000)^2+K21*((dati!$A22-dati!$A21)/1000)+F21</f>
        <v>-1.139831683300334E-5</v>
      </c>
      <c r="H22">
        <f>H21+dati!D22*((dati!$A22-dati!$A21)/1000)</f>
        <v>4.2709045335650436E-3</v>
      </c>
      <c r="I22">
        <f>I21+dati!E22*((dati!$A22-dati!$A21)/1000)</f>
        <v>-0.47054832077026365</v>
      </c>
      <c r="J22">
        <f>J21+dati!F22*((dati!$A22-dati!$A21)/1000)</f>
        <v>1.6809168875217436E-2</v>
      </c>
      <c r="K22">
        <f ca="1">K21+E22*((dati!$A22-dati!$A21)/1000)</f>
        <v>-3.7310030977099799E-5</v>
      </c>
      <c r="O22">
        <f>dati!$A22-dati!$A$3</f>
        <v>47</v>
      </c>
    </row>
    <row r="23" spans="1:15" x14ac:dyDescent="0.3">
      <c r="A23">
        <f>0.5*dati!D23*((dati!$A23-dati!$A22)/1000)^2+H22*((dati!$A23-dati!$A22)/1000)+A22</f>
        <v>1.1970963287353514E-4</v>
      </c>
      <c r="B23">
        <f>0.5*dati!E23*((dati!$A23-dati!$A22)/1000)^2+I22*((dati!$A23-dati!$A22)/1000)+B22</f>
        <v>-1.2525092419147493E-2</v>
      </c>
      <c r="C23">
        <f>0.5*dati!F23*((dati!$A23-dati!$A22)/1000)^2+J22*((dati!$A23-dati!$A22)/1000)+C22</f>
        <v>4.532447148561478E-4</v>
      </c>
      <c r="E23">
        <f ca="1">dati!E23-$E$2</f>
        <v>1.8975399292919803E-3</v>
      </c>
      <c r="F23">
        <f ca="1">0.5*E23*((dati!$A23-dati!$A22)/1000)^2+K22*((dati!$A23-dati!$A22)/1000)+F22</f>
        <v>-1.1501707996252825E-5</v>
      </c>
      <c r="H23">
        <f>H22+dati!D23*((dati!$A23-dati!$A22)/1000)</f>
        <v>4.4829246848821632E-3</v>
      </c>
      <c r="I23">
        <f>I22+dati!E23*((dati!$A23-dati!$A22)/1000)</f>
        <v>-0.50057524585723878</v>
      </c>
      <c r="J23">
        <f>J22+dati!F23*((dati!$A23-dati!$A22)/1000)</f>
        <v>1.7798419773578641E-2</v>
      </c>
      <c r="K23">
        <f ca="1">K22+E23*((dati!$A23-dati!$A22)/1000)</f>
        <v>-3.1617411189223857E-5</v>
      </c>
      <c r="O23">
        <f>dati!$A23-dati!$A$3</f>
        <v>50</v>
      </c>
    </row>
    <row r="24" spans="1:15" x14ac:dyDescent="0.3">
      <c r="A24">
        <f>0.5*dati!D24*((dati!$A24-dati!$A23)/1000)^2+H23*((dati!$A24-dati!$A23)/1000)+A23</f>
        <v>1.3348710238933562E-4</v>
      </c>
      <c r="B24">
        <f>0.5*dati!E24*((dati!$A24-dati!$A23)/1000)^2+I23*((dati!$A24-dati!$A23)/1000)+B23</f>
        <v>-1.4071869307518007E-2</v>
      </c>
      <c r="C24">
        <f>0.5*dati!F24*((dati!$A24-dati!$A23)/1000)^2+J23*((dati!$A24-dati!$A23)/1000)+C23</f>
        <v>5.0811313107609749E-4</v>
      </c>
      <c r="E24">
        <f ca="1">dati!E24-$E$2</f>
        <v>-4.9427525625844737E-4</v>
      </c>
      <c r="F24">
        <f ca="1">0.5*E24*((dati!$A24-dati!$A23)/1000)^2+K23*((dati!$A24-dati!$A23)/1000)+F23</f>
        <v>-1.159878446847366E-5</v>
      </c>
      <c r="H24">
        <f>H23+dati!D24*((dati!$A24-dati!$A23)/1000)</f>
        <v>4.7020549923181528E-3</v>
      </c>
      <c r="I24">
        <f>I23+dati!E24*((dati!$A24-dati!$A23)/1000)</f>
        <v>-0.53060934638977053</v>
      </c>
      <c r="J24">
        <f>J23+dati!F24*((dati!$A24-dati!$A23)/1000)</f>
        <v>1.8780524373054504E-2</v>
      </c>
      <c r="K24">
        <f ca="1">K23+E24*((dati!$A24-dati!$A23)/1000)</f>
        <v>-3.31002369579992E-5</v>
      </c>
      <c r="O24">
        <f>dati!$A24-dati!$A$3</f>
        <v>53</v>
      </c>
    </row>
    <row r="25" spans="1:15" x14ac:dyDescent="0.3">
      <c r="A25">
        <f>0.5*dati!D25*((dati!$A25-dati!$A24)/1000)^2+H24*((dati!$A25-dati!$A24)/1000)+A24</f>
        <v>1.4303284104168413E-4</v>
      </c>
      <c r="B25">
        <f>0.5*dati!E25*((dati!$A25-dati!$A24)/1000)^2+I24*((dati!$A25-dati!$A24)/1000)+B24</f>
        <v>-1.5153125124931336E-2</v>
      </c>
      <c r="C25">
        <f>0.5*dati!F25*((dati!$A25-dati!$A24)/1000)^2+J24*((dati!$A25-dati!$A24)/1000)+C24</f>
        <v>5.4637179407477374E-4</v>
      </c>
      <c r="E25">
        <f ca="1">dati!E25-$E$2</f>
        <v>-7.6897479735382746E-3</v>
      </c>
      <c r="F25">
        <f ca="1">0.5*E25*((dati!$A25-dati!$A24)/1000)^2+K24*((dati!$A25-dati!$A24)/1000)+F24</f>
        <v>-1.1680364438336735E-5</v>
      </c>
      <c r="H25">
        <f>H24+dati!D25*((dati!$A25-dati!$A24)/1000)</f>
        <v>4.8436836600303642E-3</v>
      </c>
      <c r="I25">
        <f>I24+dati!E25*((dati!$A25-dati!$A24)/1000)</f>
        <v>-0.55064647102355957</v>
      </c>
      <c r="J25">
        <f>J24+dati!F25*((dati!$A25-dati!$A24)/1000)</f>
        <v>1.9478138625621796E-2</v>
      </c>
      <c r="K25">
        <f ca="1">K24+E25*((dati!$A25-dati!$A24)/1000)</f>
        <v>-4.8479732905075748E-5</v>
      </c>
      <c r="O25">
        <f>dati!$A25-dati!$A$3</f>
        <v>55</v>
      </c>
    </row>
    <row r="26" spans="1:15" x14ac:dyDescent="0.3">
      <c r="A26">
        <f>0.5*dati!D26*((dati!$A26-dati!$A25)/1000)^2+H25*((dati!$A26-dati!$A25)/1000)+A25</f>
        <v>1.5789361822232602E-4</v>
      </c>
      <c r="B26">
        <f>0.5*dati!E26*((dati!$A26-dati!$A25)/1000)^2+I25*((dati!$A26-dati!$A25)/1000)+B25</f>
        <v>-1.6850169637680053E-2</v>
      </c>
      <c r="C26">
        <f>0.5*dati!F26*((dati!$A26-dati!$A25)/1000)^2+J25*((dati!$A26-dati!$A25)/1000)+C25</f>
        <v>6.0641871994733803E-4</v>
      </c>
      <c r="E26">
        <f ca="1">dati!E26-$E$2</f>
        <v>-1.248291508779964E-2</v>
      </c>
      <c r="F26">
        <f ca="1">0.5*E26*((dati!$A26-dati!$A25)/1000)^2+K25*((dati!$A26-dati!$A25)/1000)+F25</f>
        <v>-1.1881976754947061E-5</v>
      </c>
      <c r="H26">
        <f>H25+dati!D26*((dati!$A26-dati!$A25)/1000)</f>
        <v>5.063501127064227E-3</v>
      </c>
      <c r="I26">
        <f>I25+dati!E26*((dati!$A26-dati!$A25)/1000)</f>
        <v>-0.58071653747558594</v>
      </c>
      <c r="J26">
        <f>J25+dati!F26*((dati!$A26-dati!$A25)/1000)</f>
        <v>2.0553145289421083E-2</v>
      </c>
      <c r="K26">
        <f ca="1">K25+E26*((dati!$A26-dati!$A25)/1000)</f>
        <v>-8.5928478168474659E-5</v>
      </c>
      <c r="O26">
        <f>dati!$A26-dati!$A$3</f>
        <v>58</v>
      </c>
    </row>
    <row r="27" spans="1:15" x14ac:dyDescent="0.3">
      <c r="A27">
        <f>0.5*dati!D27*((dati!$A27-dati!$A26)/1000)^2+H26*((dati!$A27-dati!$A26)/1000)+A26</f>
        <v>1.6817709911987183E-4</v>
      </c>
      <c r="B27">
        <f>0.5*dati!E27*((dati!$A27-dati!$A26)/1000)^2+I26*((dati!$A27-dati!$A26)/1000)+B26</f>
        <v>-1.8031660696029662E-2</v>
      </c>
      <c r="C27">
        <f>0.5*dati!F27*((dati!$A27-dati!$A26)/1000)^2+J26*((dati!$A27-dati!$A26)/1000)+C26</f>
        <v>6.4828753131628025E-4</v>
      </c>
      <c r="E27">
        <f ca="1">dati!E27-$E$2</f>
        <v>-1.8119130297758801E-2</v>
      </c>
      <c r="F27">
        <f ca="1">0.5*E27*((dati!$A27-dati!$A26)/1000)^2+K26*((dati!$A27-dati!$A26)/1000)+F26</f>
        <v>-1.2090071971879527E-5</v>
      </c>
      <c r="H27">
        <f>H26+dati!D27*((dati!$A27-dati!$A26)/1000)</f>
        <v>5.2199797704815852E-3</v>
      </c>
      <c r="I27">
        <f>I26+dati!E27*((dati!$A27-dati!$A26)/1000)</f>
        <v>-0.60077452087402339</v>
      </c>
      <c r="J27">
        <f>J26+dati!F27*((dati!$A27-dati!$A26)/1000)</f>
        <v>2.1315666079521182E-2</v>
      </c>
      <c r="K27">
        <f ca="1">K26+E27*((dati!$A27-dati!$A26)/1000)</f>
        <v>-1.2216673876399225E-4</v>
      </c>
      <c r="O27">
        <f>dati!$A27-dati!$A$3</f>
        <v>60</v>
      </c>
    </row>
    <row r="28" spans="1:15" x14ac:dyDescent="0.3">
      <c r="A28">
        <f>0.5*dati!D28*((dati!$A28-dati!$A27)/1000)^2+H27*((dati!$A28-dati!$A27)/1000)+A27</f>
        <v>1.8421076298505065E-4</v>
      </c>
      <c r="B28">
        <f>0.5*dati!E28*((dati!$A28-dati!$A27)/1000)^2+I27*((dati!$A28-dati!$A27)/1000)+B27</f>
        <v>-1.9879114742755888E-2</v>
      </c>
      <c r="C28">
        <f>0.5*dati!F28*((dati!$A28-dati!$A27)/1000)^2+J27*((dati!$A28-dati!$A27)/1000)+C27</f>
        <v>7.1397164022922509E-4</v>
      </c>
      <c r="E28">
        <f ca="1">dati!E28-$E$2</f>
        <v>-1.8123898669339056E-2</v>
      </c>
      <c r="F28">
        <f ca="1">0.5*E28*((dati!$A28-dati!$A27)/1000)^2+K27*((dati!$A28-dati!$A27)/1000)+F27</f>
        <v>-1.253812973218353E-5</v>
      </c>
      <c r="H28">
        <f>H27+dati!D28*((dati!$A28-dati!$A27)/1000)</f>
        <v>5.4691294729709615E-3</v>
      </c>
      <c r="I28">
        <f>I27+dati!E28*((dati!$A28-dati!$A27)/1000)</f>
        <v>-0.63086151027679438</v>
      </c>
      <c r="J28">
        <f>J27+dati!F28*((dati!$A28-dati!$A27)/1000)</f>
        <v>2.247373986244202E-2</v>
      </c>
      <c r="K28">
        <f ca="1">K27+E28*((dati!$A28-dati!$A27)/1000)</f>
        <v>-1.7653843477200942E-4</v>
      </c>
      <c r="O28">
        <f>dati!$A28-dati!$A$3</f>
        <v>63</v>
      </c>
    </row>
    <row r="29" spans="1:15" x14ac:dyDescent="0.3">
      <c r="A29">
        <f>0.5*dati!D29*((dati!$A29-dati!$A28)/1000)^2+H28*((dati!$A29-dati!$A28)/1000)+A28</f>
        <v>1.9531979135423895E-4</v>
      </c>
      <c r="B29">
        <f>0.5*dati!E29*((dati!$A29-dati!$A28)/1000)^2+I28*((dati!$A29-dati!$A28)/1000)+B28</f>
        <v>-2.1160886179447173E-2</v>
      </c>
      <c r="C29">
        <f>0.5*dati!F29*((dati!$A29-dati!$A28)/1000)^2+J28*((dati!$A29-dati!$A28)/1000)+C28</f>
        <v>7.5967687654495233E-4</v>
      </c>
      <c r="E29">
        <f ca="1">dati!E29-$E$2</f>
        <v>-1.3335499926668604E-2</v>
      </c>
      <c r="F29">
        <f ca="1">0.5*E29*((dati!$A29-dati!$A28)/1000)^2+K28*((dati!$A29-dati!$A28)/1000)+F28</f>
        <v>-1.2917877601580886E-5</v>
      </c>
      <c r="H29">
        <f>H28+dati!D29*((dati!$A29-dati!$A28)/1000)</f>
        <v>5.6398988962173451E-3</v>
      </c>
      <c r="I29">
        <f>I28+dati!E29*((dati!$A29-dati!$A28)/1000)</f>
        <v>-0.65090992641448975</v>
      </c>
      <c r="J29">
        <f>J28+dati!F29*((dati!$A29-dati!$A28)/1000)</f>
        <v>2.3231496453285219E-2</v>
      </c>
      <c r="K29">
        <f ca="1">K28+E29*((dati!$A29-dati!$A28)/1000)</f>
        <v>-2.0320943462534663E-4</v>
      </c>
      <c r="O29">
        <f>dati!$A29-dati!$A$3</f>
        <v>65</v>
      </c>
    </row>
    <row r="30" spans="1:15" x14ac:dyDescent="0.3">
      <c r="A30">
        <f>0.5*dati!D30*((dati!$A30-dati!$A29)/1000)^2+H29*((dati!$A30-dati!$A29)/1000)+A29</f>
        <v>2.1263446377217765E-4</v>
      </c>
      <c r="B30">
        <f>0.5*dati!E30*((dati!$A30-dati!$A29)/1000)^2+I29*((dati!$A30-dati!$A29)/1000)+B29</f>
        <v>-2.315873565816879E-2</v>
      </c>
      <c r="C30">
        <f>0.5*dati!F30*((dati!$A30-dati!$A29)/1000)^2+J29*((dati!$A30-dati!$A29)/1000)+C29</f>
        <v>8.3107631823420519E-4</v>
      </c>
      <c r="E30">
        <f ca="1">dati!E30-$E$2</f>
        <v>-1.5727315112208373E-2</v>
      </c>
      <c r="F30">
        <f ca="1">0.5*E30*((dati!$A30-dati!$A29)/1000)^2+K29*((dati!$A30-dati!$A29)/1000)+F29</f>
        <v>-1.3598278823461863E-5</v>
      </c>
      <c r="H30">
        <f>H29+dati!D30*((dati!$A30-dati!$A29)/1000)</f>
        <v>5.9032160490751252E-3</v>
      </c>
      <c r="I30">
        <f>I29+dati!E30*((dati!$A30-dati!$A29)/1000)</f>
        <v>-0.68098972606658936</v>
      </c>
      <c r="J30">
        <f>J29+dati!F30*((dati!$A30-dati!$A29)/1000)</f>
        <v>2.4368131339550021E-2</v>
      </c>
      <c r="K30">
        <f ca="1">K29+E30*((dati!$A30-dati!$A29)/1000)</f>
        <v>-2.5039137996197175E-4</v>
      </c>
      <c r="O30">
        <f>dati!$A30-dati!$A$3</f>
        <v>68</v>
      </c>
    </row>
    <row r="31" spans="1:15" x14ac:dyDescent="0.3">
      <c r="A31">
        <f>0.5*dati!D31*((dati!$A31-dati!$A30)/1000)^2+H30*((dati!$A31-dati!$A30)/1000)+A30</f>
        <v>2.2462538497149939E-4</v>
      </c>
      <c r="B31">
        <f>0.5*dati!E31*((dati!$A31-dati!$A30)/1000)^2+I30*((dati!$A31-dati!$A30)/1000)+B30</f>
        <v>-2.454076788473129E-2</v>
      </c>
      <c r="C31">
        <f>0.5*dati!F31*((dati!$A31-dati!$A30)/1000)^2+J30*((dati!$A31-dati!$A30)/1000)+C30</f>
        <v>8.8052392134070395E-4</v>
      </c>
      <c r="E31">
        <f ca="1">dati!E31-$E$2</f>
        <v>-1.5514645739648003E-2</v>
      </c>
      <c r="F31">
        <f ca="1">0.5*E31*((dati!$A31-dati!$A30)/1000)^2+K30*((dati!$A31-dati!$A30)/1000)+F30</f>
        <v>-1.4130090874865103E-5</v>
      </c>
      <c r="H31">
        <f>H30+dati!D31*((dati!$A31-dati!$A30)/1000)</f>
        <v>6.0877051502466186E-3</v>
      </c>
      <c r="I31">
        <f>I30+dati!E31*((dati!$A31-dati!$A30)/1000)</f>
        <v>-0.70104250049591066</v>
      </c>
      <c r="J31">
        <f>J30+dati!F31*((dati!$A31-dati!$A30)/1000)</f>
        <v>2.5079471766948701E-2</v>
      </c>
      <c r="K31">
        <f ca="1">K30+E31*((dati!$A31-dati!$A30)/1000)</f>
        <v>-2.8142067144126776E-4</v>
      </c>
      <c r="O31">
        <f>dati!$A31-dati!$A$3</f>
        <v>70</v>
      </c>
    </row>
    <row r="32" spans="1:15" x14ac:dyDescent="0.3">
      <c r="A32">
        <f>0.5*dati!D32*((dati!$A32-dati!$A31)/1000)^2+H31*((dati!$A32-dati!$A31)/1000)+A31</f>
        <v>2.4333599303290242E-4</v>
      </c>
      <c r="B32">
        <f>0.5*dati!E32*((dati!$A32-dati!$A31)/1000)^2+I31*((dati!$A32-dati!$A31)/1000)+B31</f>
        <v>-2.668902492189407E-2</v>
      </c>
      <c r="C32">
        <f>0.5*dati!F32*((dati!$A32-dati!$A31)/1000)^2+J31*((dati!$A32-dati!$A31)/1000)+C31</f>
        <v>9.5738429136574266E-4</v>
      </c>
      <c r="E32">
        <f ca="1">dati!E32-$E$2</f>
        <v>-1.7913136645418604E-2</v>
      </c>
      <c r="F32">
        <f ca="1">0.5*E32*((dati!$A32-dati!$A31)/1000)^2+K31*((dati!$A32-dati!$A31)/1000)+F31</f>
        <v>-1.505496200409329E-5</v>
      </c>
      <c r="H32">
        <f>H31+dati!D32*((dati!$A32-dati!$A31)/1000)</f>
        <v>6.3860335573554024E-3</v>
      </c>
      <c r="I32">
        <f>I31+dati!E32*((dati!$A32-dati!$A31)/1000)</f>
        <v>-0.73112885761260993</v>
      </c>
      <c r="J32">
        <f>J31+dati!F32*((dati!$A32-dati!$A31)/1000)</f>
        <v>2.6160774916410449E-2</v>
      </c>
      <c r="K32">
        <f ca="1">K31+E32*((dati!$A32-dati!$A31)/1000)</f>
        <v>-3.3516008137752357E-4</v>
      </c>
      <c r="O32">
        <f>dati!$A32-dati!$A$3</f>
        <v>73</v>
      </c>
    </row>
    <row r="33" spans="1:15" x14ac:dyDescent="0.3">
      <c r="A33">
        <f>0.5*dati!D33*((dati!$A33-dati!$A32)/1000)^2+H32*((dati!$A33-dati!$A32)/1000)+A32</f>
        <v>2.5631168591603632E-4</v>
      </c>
      <c r="B33">
        <f>0.5*dati!E33*((dati!$A33-dati!$A32)/1000)^2+I32*((dati!$A33-dati!$A32)/1000)+B32</f>
        <v>-2.8171349771976467E-2</v>
      </c>
      <c r="C33">
        <f>0.5*dati!F33*((dati!$A33-dati!$A32)/1000)^2+J32*((dati!$A33-dati!$A32)/1000)+C32</f>
        <v>1.0104219458252192E-3</v>
      </c>
      <c r="E33">
        <f ca="1">dati!E33-$E$2</f>
        <v>-2.2694859667879541E-2</v>
      </c>
      <c r="F33">
        <f ca="1">0.5*E33*((dati!$A33-dati!$A32)/1000)^2+K32*((dati!$A33-dati!$A32)/1000)+F32</f>
        <v>-1.5770671886184096E-5</v>
      </c>
      <c r="H33">
        <f>H32+dati!D33*((dati!$A33-dati!$A32)/1000)</f>
        <v>6.5896593257784826E-3</v>
      </c>
      <c r="I33">
        <f>I32+dati!E33*((dati!$A33-dati!$A32)/1000)</f>
        <v>-0.75119599246978763</v>
      </c>
      <c r="J33">
        <f>J32+dati!F33*((dati!$A33-dati!$A32)/1000)</f>
        <v>2.6876879543066029E-2</v>
      </c>
      <c r="K33">
        <f ca="1">K32+E33*((dati!$A33-dati!$A32)/1000)</f>
        <v>-3.8054980071328267E-4</v>
      </c>
      <c r="M33" s="4"/>
      <c r="O33">
        <f>dati!$A33-dati!$A$3</f>
        <v>75</v>
      </c>
    </row>
    <row r="34" spans="1:15" x14ac:dyDescent="0.3">
      <c r="A34">
        <f>0.5*dati!D34*((dati!$A34-dati!$A33)/1000)^2+H33*((dati!$A34-dati!$A33)/1000)+A33</f>
        <v>2.7654980424419041E-4</v>
      </c>
      <c r="B34">
        <f>0.5*dati!E34*((dati!$A34-dati!$A33)/1000)^2+I33*((dati!$A34-dati!$A33)/1000)+B33</f>
        <v>-3.047003501272201E-2</v>
      </c>
      <c r="C34">
        <f>0.5*dati!F34*((dati!$A34-dati!$A33)/1000)^2+J33*((dati!$A34-dati!$A33)/1000)+C33</f>
        <v>1.0926959782093764E-3</v>
      </c>
      <c r="E34">
        <f ca="1">dati!E34-$E$2</f>
        <v>-1.0741505786038275E-2</v>
      </c>
      <c r="F34">
        <f ca="1">0.5*E34*((dati!$A34-dati!$A33)/1000)^2+K33*((dati!$A34-dati!$A33)/1000)+F33</f>
        <v>-1.6960658064361118E-5</v>
      </c>
      <c r="H34">
        <f>H33+dati!D34*((dati!$A34-dati!$A33)/1000)</f>
        <v>6.9024195596575719E-3</v>
      </c>
      <c r="I34">
        <f>I33+dati!E34*((dati!$A34-dati!$A33)/1000)</f>
        <v>-0.78126083469390872</v>
      </c>
      <c r="J34">
        <f>J33+dati!F34*((dati!$A34-dati!$A33)/1000)</f>
        <v>2.7972475379705434E-2</v>
      </c>
      <c r="K34">
        <f ca="1">K33+E34*((dati!$A34-dati!$A33)/1000)</f>
        <v>-4.1277431807139748E-4</v>
      </c>
      <c r="O34">
        <f>dati!$A34-dati!$A$3</f>
        <v>78</v>
      </c>
    </row>
    <row r="35" spans="1:15" x14ac:dyDescent="0.3">
      <c r="A35">
        <f>0.5*dati!D35*((dati!$A35-dati!$A34)/1000)^2+H34*((dati!$A35-dati!$A34)/1000)+A34</f>
        <v>2.9055860753729934E-4</v>
      </c>
      <c r="B35">
        <f>0.5*dati!E35*((dati!$A35-dati!$A34)/1000)^2+I34*((dati!$A35-dati!$A34)/1000)+B34</f>
        <v>-3.205257140874862E-2</v>
      </c>
      <c r="C35">
        <f>0.5*dati!F35*((dati!$A35-dati!$A34)/1000)^2+J34*((dati!$A35-dati!$A34)/1000)+C34</f>
        <v>1.1493850059360266E-3</v>
      </c>
      <c r="E35">
        <f ca="1">dati!E35-$E$2</f>
        <v>3.5092495240203192E-3</v>
      </c>
      <c r="F35">
        <f ca="1">0.5*E35*((dati!$A35-dati!$A34)/1000)^2+K34*((dati!$A35-dati!$A34)/1000)+F34</f>
        <v>-1.7779188201455871E-5</v>
      </c>
      <c r="H35">
        <f>H34+dati!D35*((dati!$A35-dati!$A34)/1000)</f>
        <v>7.1063837334513647E-3</v>
      </c>
      <c r="I35">
        <f>I34+dati!E35*((dati!$A35-dati!$A34)/1000)</f>
        <v>-0.80127556133270261</v>
      </c>
      <c r="J35">
        <f>J34+dati!F35*((dati!$A35-dati!$A34)/1000)</f>
        <v>2.8716552346944813E-2</v>
      </c>
      <c r="K35">
        <f ca="1">K34+E35*((dati!$A35-dati!$A34)/1000)</f>
        <v>-4.0575581902335683E-4</v>
      </c>
      <c r="M35" s="1"/>
      <c r="O35">
        <f>dati!$A35-dati!$A$3</f>
        <v>80</v>
      </c>
    </row>
    <row r="36" spans="1:15" x14ac:dyDescent="0.3">
      <c r="A36">
        <f>0.5*dati!D36*((dati!$A36-dati!$A35)/1000)^2+H35*((dati!$A36-dati!$A35)/1000)+A35</f>
        <v>3.1232617137953635E-4</v>
      </c>
      <c r="B36">
        <f>0.5*dati!E36*((dati!$A36-dati!$A35)/1000)^2+I35*((dati!$A36-dati!$A35)/1000)+B35</f>
        <v>-3.4501366670131678E-2</v>
      </c>
      <c r="C36">
        <f>0.5*dati!F36*((dati!$A36-dati!$A35)/1000)^2+J35*((dati!$A36-dati!$A35)/1000)+C35</f>
        <v>1.2372409943640231E-3</v>
      </c>
      <c r="E36">
        <f ca="1">dati!E36-$E$2</f>
        <v>1.7855372265717762E-2</v>
      </c>
      <c r="F36">
        <f ca="1">0.5*E36*((dati!$A36-dati!$A35)/1000)^2+K35*((dati!$A36-dati!$A35)/1000)+F35</f>
        <v>-1.8916106483330213E-5</v>
      </c>
      <c r="H36">
        <f>H35+dati!D36*((dati!$A36-dati!$A35)/1000)</f>
        <v>7.4053254947066289E-3</v>
      </c>
      <c r="I36">
        <f>I35+dati!E36*((dati!$A36-dati!$A35)/1000)</f>
        <v>-0.83125461292266845</v>
      </c>
      <c r="J36">
        <f>J35+dati!F36*((dati!$A36-dati!$A35)/1000)</f>
        <v>2.985410660505295E-2</v>
      </c>
      <c r="K36">
        <f ca="1">K35+E36*((dati!$A36-dati!$A35)/1000)</f>
        <v>-3.5218970222620355E-4</v>
      </c>
      <c r="O36">
        <f>dati!$A36-dati!$A$3</f>
        <v>83</v>
      </c>
    </row>
    <row r="37" spans="1:15" x14ac:dyDescent="0.3">
      <c r="A37">
        <f>0.5*dati!D37*((dati!$A37-dati!$A36)/1000)^2+H36*((dati!$A37-dati!$A36)/1000)+A36</f>
        <v>3.2734566756710407E-4</v>
      </c>
      <c r="B37">
        <f>0.5*dati!E37*((dati!$A37-dati!$A36)/1000)^2+I36*((dati!$A37-dati!$A36)/1000)+B36</f>
        <v>-3.6183847575664514E-2</v>
      </c>
      <c r="C37">
        <f>0.5*dati!F37*((dati!$A37-dati!$A36)/1000)^2+J36*((dati!$A37-dati!$A36)/1000)+C36</f>
        <v>1.2977075770795345E-3</v>
      </c>
      <c r="E37">
        <f ca="1">dati!E37-$E$2</f>
        <v>2.5032725170991199E-2</v>
      </c>
      <c r="F37">
        <f ca="1">0.5*E37*((dati!$A37-dati!$A36)/1000)^2+K36*((dati!$A37-dati!$A36)/1000)+F36</f>
        <v>-1.9570420437440638E-5</v>
      </c>
      <c r="H37">
        <f>H36+dati!D37*((dati!$A37-dati!$A36)/1000)</f>
        <v>7.6141706928610784E-3</v>
      </c>
      <c r="I37">
        <f>I36+dati!E37*((dati!$A37-dati!$A36)/1000)</f>
        <v>-0.85122629261016847</v>
      </c>
      <c r="J37">
        <f>J36+dati!F37*((dati!$A37-dati!$A36)/1000)</f>
        <v>3.0612476110458378E-2</v>
      </c>
      <c r="K37">
        <f ca="1">K36+E37*((dati!$A37-dati!$A36)/1000)</f>
        <v>-3.0212425188422113E-4</v>
      </c>
      <c r="O37">
        <f>dati!$A37-dati!$A$3</f>
        <v>85</v>
      </c>
    </row>
    <row r="38" spans="1:15" x14ac:dyDescent="0.3">
      <c r="A38">
        <f>0.5*dati!D38*((dati!$A38-dati!$A37)/1000)^2+H37*((dati!$A38-dati!$A37)/1000)+A37</f>
        <v>3.5063643376901743E-4</v>
      </c>
      <c r="B38">
        <f>0.5*dati!E38*((dati!$A38-dati!$A37)/1000)^2+I37*((dati!$A38-dati!$A37)/1000)+B37</f>
        <v>-3.8782495000839225E-2</v>
      </c>
      <c r="C38">
        <f>0.5*dati!F38*((dati!$A38-dati!$A37)/1000)^2+J37*((dati!$A38-dati!$A37)/1000)+C37</f>
        <v>1.3912298979014159E-3</v>
      </c>
      <c r="E38">
        <f ca="1">dati!E38-$E$2</f>
        <v>1.7862047985932605E-2</v>
      </c>
      <c r="F38">
        <f ca="1">0.5*E38*((dati!$A38-dati!$A37)/1000)^2+K37*((dati!$A38-dati!$A37)/1000)+F37</f>
        <v>-2.0396413977156604E-5</v>
      </c>
      <c r="H38">
        <f>H37+dati!D38*((dati!$A38-dati!$A37)/1000)</f>
        <v>7.9130067750811557E-3</v>
      </c>
      <c r="I38">
        <f>I37+dati!E38*((dati!$A38-dati!$A37)/1000)</f>
        <v>-0.88120532417297359</v>
      </c>
      <c r="J38">
        <f>J37+dati!F38*((dati!$A38-dati!$A37)/1000)</f>
        <v>3.1735737770795823E-2</v>
      </c>
      <c r="K38">
        <f ca="1">K37+E38*((dati!$A38-dati!$A37)/1000)</f>
        <v>-2.485381079264233E-4</v>
      </c>
      <c r="O38">
        <f>dati!$A38-dati!$A$3</f>
        <v>88</v>
      </c>
    </row>
    <row r="39" spans="1:15" x14ac:dyDescent="0.3">
      <c r="A39">
        <f>0.5*dati!D39*((dati!$A39-dati!$A38)/1000)^2+H38*((dati!$A39-dati!$A38)/1000)+A38</f>
        <v>3.6666633636131882E-4</v>
      </c>
      <c r="B39">
        <f>0.5*dati!E39*((dati!$A39-dati!$A38)/1000)^2+I38*((dati!$A39-dati!$A38)/1000)+B38</f>
        <v>-4.0564898096084587E-2</v>
      </c>
      <c r="C39">
        <f>0.5*dati!F39*((dati!$A39-dati!$A38)/1000)^2+J38*((dati!$A39-dati!$A38)/1000)+C38</f>
        <v>1.4554293653219938E-3</v>
      </c>
      <c r="E39">
        <f ca="1">dati!E39-$E$2</f>
        <v>1.4649119213959949E-2</v>
      </c>
      <c r="F39">
        <f ca="1">0.5*E39*((dati!$A39-dati!$A38)/1000)^2+K38*((dati!$A39-dati!$A38)/1000)+F38</f>
        <v>-2.0864191954581532E-5</v>
      </c>
      <c r="H39">
        <f>H38+dati!D39*((dati!$A39-dati!$A38)/1000)</f>
        <v>8.1168958172202089E-3</v>
      </c>
      <c r="I39">
        <f>I38+dati!E39*((dati!$A39-dati!$A38)/1000)</f>
        <v>-0.90119777107238763</v>
      </c>
      <c r="J39">
        <f>J38+dati!F39*((dati!$A39-dati!$A38)/1000)</f>
        <v>3.2463729649782183E-2</v>
      </c>
      <c r="K39">
        <f ca="1">K38+E39*((dati!$A39-dati!$A38)/1000)</f>
        <v>-2.192398694985034E-4</v>
      </c>
      <c r="O39">
        <f>dati!$A39-dati!$A$3</f>
        <v>90</v>
      </c>
    </row>
    <row r="40" spans="1:15" x14ac:dyDescent="0.3">
      <c r="A40">
        <f>0.5*dati!D40*((dati!$A40-dati!$A39)/1000)^2+H39*((dati!$A40-dati!$A39)/1000)+A39</f>
        <v>3.9145357140153643E-4</v>
      </c>
      <c r="B40">
        <f>0.5*dati!E40*((dati!$A40-dati!$A39)/1000)^2+I39*((dati!$A40-dati!$A39)/1000)+B39</f>
        <v>-4.3313474320411674E-2</v>
      </c>
      <c r="C40">
        <f>0.5*dati!F40*((dati!$A40-dati!$A39)/1000)^2+J39*((dati!$A40-dati!$A39)/1000)+C39</f>
        <v>1.5543620608299972E-3</v>
      </c>
      <c r="E40">
        <f ca="1">dati!E40-$E$2</f>
        <v>1.4670100048920887E-2</v>
      </c>
      <c r="F40">
        <f ca="1">0.5*E40*((dati!$A40-dati!$A39)/1000)^2+K39*((dati!$A40-dati!$A39)/1000)+F39</f>
        <v>-2.1455896112856899E-5</v>
      </c>
      <c r="H40">
        <f>H39+dati!D40*((dati!$A40-dati!$A39)/1000)</f>
        <v>8.4079275429248795E-3</v>
      </c>
      <c r="I40">
        <f>I39+dati!E40*((dati!$A40-dati!$A39)/1000)</f>
        <v>-0.93118637847900387</v>
      </c>
      <c r="J40">
        <f>J39+dati!F40*((dati!$A40-dati!$A39)/1000)</f>
        <v>3.3491400688886647E-2</v>
      </c>
      <c r="K40">
        <f ca="1">K39+E40*((dati!$A40-dati!$A39)/1000)</f>
        <v>-1.7522956935174072E-4</v>
      </c>
      <c r="O40">
        <f>dati!$A40-dati!$A$3</f>
        <v>93</v>
      </c>
    </row>
    <row r="41" spans="1:15" x14ac:dyDescent="0.3">
      <c r="A41">
        <f>0.5*dati!D41*((dati!$A41-dati!$A40)/1000)^2+H40*((dati!$A41-dati!$A40)/1000)+A40</f>
        <v>4.0846327143162487E-4</v>
      </c>
      <c r="B41">
        <f>0.5*dati!E41*((dati!$A41-dati!$A40)/1000)^2+I40*((dati!$A41-dati!$A40)/1000)+B40</f>
        <v>-4.5195825108528126E-2</v>
      </c>
      <c r="C41">
        <f>0.5*dati!F41*((dati!$A41-dati!$A40)/1000)^2+J40*((dati!$A41-dati!$A40)/1000)+C40</f>
        <v>1.6220061552375557E-3</v>
      </c>
      <c r="E41">
        <f ca="1">dati!E41-$E$2</f>
        <v>2.1856989697358387E-2</v>
      </c>
      <c r="F41">
        <f ca="1">0.5*E41*((dati!$A41-dati!$A40)/1000)^2+K40*((dati!$A41-dati!$A40)/1000)+F40</f>
        <v>-2.1762641272165665E-5</v>
      </c>
      <c r="H41">
        <f>H40+dati!D41*((dati!$A41-dati!$A40)/1000)</f>
        <v>8.6017724871635427E-3</v>
      </c>
      <c r="I41">
        <f>I40+dati!E41*((dati!$A41-dati!$A40)/1000)</f>
        <v>-0.95116440963745119</v>
      </c>
      <c r="J41">
        <f>J40+dati!F41*((dati!$A41-dati!$A40)/1000)</f>
        <v>3.41526937186718E-2</v>
      </c>
      <c r="K41">
        <f ca="1">K40+E41*((dati!$A41-dati!$A40)/1000)</f>
        <v>-1.3151558995702395E-4</v>
      </c>
      <c r="O41">
        <f>dati!$A41-dati!$A$3</f>
        <v>95</v>
      </c>
    </row>
    <row r="42" spans="1:15" x14ac:dyDescent="0.3">
      <c r="A42">
        <f>0.5*dati!D42*((dati!$A42-dati!$A41)/1000)^2+H41*((dati!$A42-dati!$A41)/1000)+A41</f>
        <v>4.3472575348243113E-4</v>
      </c>
      <c r="B42">
        <f>0.5*dati!E42*((dati!$A42-dati!$A41)/1000)^2+I41*((dati!$A42-dati!$A41)/1000)+B41</f>
        <v>-4.8094236553668963E-2</v>
      </c>
      <c r="C42">
        <f>0.5*dati!F42*((dati!$A42-dati!$A41)/1000)^2+J41*((dati!$A42-dati!$A41)/1000)+C41</f>
        <v>1.7258878288865091E-3</v>
      </c>
      <c r="E42">
        <f ca="1">dati!E42-$E$2</f>
        <v>2.9046740368745105E-2</v>
      </c>
      <c r="F42">
        <f ca="1">0.5*E42*((dati!$A42-dati!$A41)/1000)^2+K41*((dati!$A42-dati!$A41)/1000)+F41</f>
        <v>-2.2026477710377385E-5</v>
      </c>
      <c r="H42">
        <f>H41+dati!D42*((dati!$A42-dati!$A41)/1000)</f>
        <v>8.9065488800406448E-3</v>
      </c>
      <c r="I42">
        <f>I41+dati!E42*((dati!$A42-dati!$A41)/1000)</f>
        <v>-0.98110988712310798</v>
      </c>
      <c r="J42">
        <f>J41+dati!F42*((dati!$A42-dati!$A41)/1000)</f>
        <v>3.5101755380630498E-2</v>
      </c>
      <c r="K42">
        <f ca="1">K41+E42*((dati!$A42-dati!$A41)/1000)</f>
        <v>-4.4375368850788638E-5</v>
      </c>
      <c r="O42">
        <f>dati!$A42-dati!$A$3</f>
        <v>98</v>
      </c>
    </row>
    <row r="43" spans="1:15" x14ac:dyDescent="0.3">
      <c r="A43">
        <f>0.5*dati!D43*((dati!$A43-dati!$A42)/1000)^2+H42*((dati!$A43-dati!$A42)/1000)+A42</f>
        <v>4.5275152964517471E-4</v>
      </c>
      <c r="B43">
        <f>0.5*dati!E43*((dati!$A43-dati!$A42)/1000)^2+I42*((dati!$A43-dati!$A42)/1000)+B42</f>
        <v>-5.0076410227298723E-2</v>
      </c>
      <c r="C43">
        <f>0.5*dati!F43*((dati!$A43-dati!$A42)/1000)^2+J42*((dati!$A43-dati!$A42)/1000)+C42</f>
        <v>1.7967341887950899E-3</v>
      </c>
      <c r="E43">
        <f ca="1">dati!E43-$E$2</f>
        <v>3.3922877148530262E-2</v>
      </c>
      <c r="F43">
        <f ca="1">0.5*E43*((dati!$A43-dati!$A42)/1000)^2+K42*((dati!$A43-dati!$A42)/1000)+F42</f>
        <v>-2.2047382693781901E-5</v>
      </c>
      <c r="H43">
        <f>H42+dati!D43*((dati!$A43-dati!$A42)/1000)</f>
        <v>9.1192272827029224E-3</v>
      </c>
      <c r="I43">
        <f>I42+dati!E43*((dati!$A43-dati!$A42)/1000)</f>
        <v>-1.001063786506653</v>
      </c>
      <c r="J43">
        <f>J42+dati!F43*((dati!$A43-dati!$A42)/1000)</f>
        <v>3.5744604527950294E-2</v>
      </c>
      <c r="K43">
        <f ca="1">K42+E43*((dati!$A43-dati!$A42)/1000)</f>
        <v>2.3470385446271882E-5</v>
      </c>
      <c r="O43">
        <f>dati!$A43-dati!$A$3</f>
        <v>100</v>
      </c>
    </row>
    <row r="44" spans="1:15" x14ac:dyDescent="0.3">
      <c r="A44">
        <f>0.5*dati!D44*((dati!$A44-dati!$A43)/1000)^2+H43*((dati!$A44-dati!$A43)/1000)+A43</f>
        <v>4.8062044720351691E-4</v>
      </c>
      <c r="B44">
        <f>0.5*dati!E44*((dati!$A44-dati!$A43)/1000)^2+I43*((dati!$A44-dati!$A43)/1000)+B43</f>
        <v>-5.3124551762104025E-2</v>
      </c>
      <c r="C44">
        <f>0.5*dati!F44*((dati!$A44-dati!$A43)/1000)^2+J43*((dati!$A44-dati!$A43)/1000)+C43</f>
        <v>1.9054787297844889E-3</v>
      </c>
      <c r="E44">
        <f ca="1">dati!E44-$E$2</f>
        <v>2.1944727734467762E-2</v>
      </c>
      <c r="F44">
        <f ca="1">0.5*E44*((dati!$A44-dati!$A43)/1000)^2+K43*((dati!$A44-dati!$A43)/1000)+F43</f>
        <v>-2.1878220262637979E-5</v>
      </c>
      <c r="H44">
        <f>H43+dati!D44*((dati!$A44-dati!$A43)/1000)</f>
        <v>9.4600510895252229E-3</v>
      </c>
      <c r="I44">
        <f>I43+dati!E44*((dati!$A44-dati!$A43)/1000)</f>
        <v>-1.0310305700302125</v>
      </c>
      <c r="J44">
        <f>J43+dati!F44*((dati!$A44-dati!$A43)/1000)</f>
        <v>3.6751756131649022E-2</v>
      </c>
      <c r="K44">
        <f ca="1">K43+E44*((dati!$A44-dati!$A43)/1000)</f>
        <v>8.930456864967517E-5</v>
      </c>
      <c r="O44">
        <f>dati!$A44-dati!$A$3</f>
        <v>103</v>
      </c>
    </row>
    <row r="45" spans="1:15" x14ac:dyDescent="0.3">
      <c r="A45">
        <f>0.5*dati!D45*((dati!$A45-dati!$A44)/1000)^2+H44*((dati!$A45-dati!$A44)/1000)+A44</f>
        <v>4.9978230276703827E-4</v>
      </c>
      <c r="B45">
        <f>0.5*dati!E45*((dati!$A45-dati!$A44)/1000)^2+I44*((dati!$A45-dati!$A44)/1000)+B44</f>
        <v>-5.5206619492053979E-2</v>
      </c>
      <c r="C45">
        <f>0.5*dati!F45*((dati!$A45-dati!$A44)/1000)^2+J44*((dati!$A45-dati!$A44)/1000)+C44</f>
        <v>1.979682261645794E-3</v>
      </c>
      <c r="E45">
        <f ca="1">dati!E45-$E$2</f>
        <v>7.5776241578111581E-3</v>
      </c>
      <c r="F45">
        <f ca="1">0.5*E45*((dati!$A45-dati!$A44)/1000)^2+K44*((dati!$A45-dati!$A44)/1000)+F44</f>
        <v>-2.1684455877023005E-5</v>
      </c>
      <c r="H45">
        <f>H44+dati!D45*((dati!$A45-dati!$A44)/1000)</f>
        <v>9.7018044739961631E-3</v>
      </c>
      <c r="I45">
        <f>I44+dati!E45*((dati!$A45-dati!$A44)/1000)</f>
        <v>-1.0510371599197388</v>
      </c>
      <c r="J45">
        <f>J44+dati!F45*((dati!$A45-dati!$A44)/1000)</f>
        <v>3.7451775729656224E-2</v>
      </c>
      <c r="K45">
        <f ca="1">K44+E45*((dati!$A45-dati!$A44)/1000)</f>
        <v>1.0445981696529749E-4</v>
      </c>
      <c r="O45">
        <f>dati!$A45-dati!$A$3</f>
        <v>105</v>
      </c>
    </row>
    <row r="46" spans="1:15" x14ac:dyDescent="0.3">
      <c r="A46">
        <f>0.5*dati!D46*((dati!$A46-dati!$A45)/1000)^2+H45*((dati!$A46-dati!$A45)/1000)+A45</f>
        <v>5.2946429134905328E-4</v>
      </c>
      <c r="B46">
        <f>0.5*dati!E46*((dati!$A46-dati!$A45)/1000)^2+I45*((dati!$A46-dati!$A45)/1000)+B45</f>
        <v>-5.8404810455322261E-2</v>
      </c>
      <c r="C46">
        <f>0.5*dati!F46*((dati!$A46-dati!$A45)/1000)^2+J45*((dati!$A46-dati!$A45)/1000)+C45</f>
        <v>2.0936662303060296E-3</v>
      </c>
      <c r="E46">
        <f ca="1">dati!E46-$E$2</f>
        <v>-6.7904330931689572E-3</v>
      </c>
      <c r="F46">
        <f ca="1">0.5*E46*((dati!$A46-dati!$A45)/1000)^2+K45*((dati!$A46-dati!$A45)/1000)+F45</f>
        <v>-2.1401633375046374E-5</v>
      </c>
      <c r="H46">
        <f>H45+dati!D46*((dati!$A46-dati!$A45)/1000)</f>
        <v>1.0086187914013863E-2</v>
      </c>
      <c r="I46">
        <f>I45+dati!E46*((dati!$A46-dati!$A45)/1000)</f>
        <v>-1.0810901489257814</v>
      </c>
      <c r="J46">
        <f>J45+dati!F46*((dati!$A46-dati!$A45)/1000)</f>
        <v>3.8537536710500725E-2</v>
      </c>
      <c r="K46">
        <f ca="1">K45+E46*((dati!$A46-dati!$A45)/1000)</f>
        <v>8.4088517685790623E-5</v>
      </c>
      <c r="O46">
        <f>dati!$A46-dati!$A$3</f>
        <v>108</v>
      </c>
    </row>
    <row r="47" spans="1:15" x14ac:dyDescent="0.3">
      <c r="A47">
        <f>0.5*dati!D47*((dati!$A47-dati!$A46)/1000)^2+H46*((dati!$A47-dati!$A46)/1000)+A46</f>
        <v>5.4990280722081646E-4</v>
      </c>
      <c r="B47">
        <f>0.5*dati!E47*((dati!$A47-dati!$A46)/1000)^2+I46*((dati!$A47-dati!$A46)/1000)+B46</f>
        <v>-6.0587051872253411E-2</v>
      </c>
      <c r="C47">
        <f>0.5*dati!F47*((dati!$A47-dati!$A46)/1000)^2+J46*((dati!$A47-dati!$A46)/1000)+C46</f>
        <v>2.1714865600913767E-3</v>
      </c>
      <c r="E47">
        <f ca="1">dati!E47-$E$2</f>
        <v>-1.96869708739289E-2</v>
      </c>
      <c r="F47">
        <f ca="1">0.5*E47*((dati!$A47-dati!$A46)/1000)^2+K46*((dati!$A47-dati!$A46)/1000)+F46</f>
        <v>-2.1272830281422651E-5</v>
      </c>
      <c r="H47">
        <f>H46+dati!D47*((dati!$A47-dati!$A46)/1000)</f>
        <v>1.0352327957749367E-2</v>
      </c>
      <c r="I47">
        <f>I46+dati!E47*((dati!$A47-dati!$A46)/1000)</f>
        <v>-1.1011512680053712</v>
      </c>
      <c r="J47">
        <f>J46+dati!F47*((dati!$A47-dati!$A46)/1000)</f>
        <v>3.9282793074846278E-2</v>
      </c>
      <c r="K47">
        <f ca="1">K46+E47*((dati!$A47-dati!$A46)/1000)</f>
        <v>4.4714575937932822E-5</v>
      </c>
      <c r="O47">
        <f>dati!$A47-dati!$A$3</f>
        <v>110</v>
      </c>
    </row>
    <row r="48" spans="1:15" x14ac:dyDescent="0.3">
      <c r="A48">
        <f>0.5*dati!D48*((dati!$A48-dati!$A47)/1000)^2+H47*((dati!$A48-dati!$A47)/1000)+A47</f>
        <v>5.8155844760686144E-4</v>
      </c>
      <c r="B48">
        <f>0.5*dati!E48*((dati!$A48-dati!$A47)/1000)^2+I47*((dati!$A48-dati!$A47)/1000)+B47</f>
        <v>-6.3935653940200801E-2</v>
      </c>
      <c r="C48">
        <f>0.5*dati!F48*((dati!$A48-dati!$A47)/1000)^2+J47*((dati!$A48-dati!$A47)/1000)+C47</f>
        <v>2.2909903271049266E-3</v>
      </c>
      <c r="E48">
        <f ca="1">dati!E48-$E$2</f>
        <v>-2.2074971362208373E-2</v>
      </c>
      <c r="F48">
        <f ca="1">0.5*E48*((dati!$A48-dati!$A47)/1000)^2+K47*((dati!$A48-dati!$A47)/1000)+F47</f>
        <v>-2.123802392473879E-5</v>
      </c>
      <c r="H48">
        <f>H47+dati!D48*((dati!$A48-dati!$A47)/1000)</f>
        <v>1.0751432299613953E-2</v>
      </c>
      <c r="I48">
        <f>I47+dati!E48*((dati!$A48-dati!$A47)/1000)</f>
        <v>-1.1312501106262207</v>
      </c>
      <c r="J48">
        <f>J47+dati!F48*((dati!$A48-dati!$A47)/1000)</f>
        <v>4.0386384934186947E-2</v>
      </c>
      <c r="K48">
        <f ca="1">K47+E48*((dati!$A48-dati!$A47)/1000)</f>
        <v>-2.1510338148692304E-5</v>
      </c>
      <c r="O48">
        <f>dati!$A48-dati!$A$3</f>
        <v>113</v>
      </c>
    </row>
    <row r="49" spans="1:15" x14ac:dyDescent="0.3">
      <c r="A49">
        <f>0.5*dati!D49*((dati!$A49-dati!$A48)/1000)^2+H48*((dati!$A49-dati!$A48)/1000)+A48</f>
        <v>6.0331302053481329E-4</v>
      </c>
      <c r="B49">
        <f>0.5*dati!E49*((dati!$A49-dati!$A48)/1000)^2+I48*((dati!$A49-dati!$A48)/1000)+B48</f>
        <v>-6.62182152633667E-2</v>
      </c>
      <c r="C49">
        <f>0.5*dati!F49*((dati!$A49-dati!$A48)/1000)^2+J48*((dati!$A49-dati!$A48)/1000)+C48</f>
        <v>2.3724940606802709E-3</v>
      </c>
      <c r="E49">
        <f ca="1">dati!E49-$E$2</f>
        <v>-1.9678387805079467E-2</v>
      </c>
      <c r="F49">
        <f ca="1">0.5*E49*((dati!$A49-dati!$A48)/1000)^2+K48*((dati!$A49-dati!$A48)/1000)+F48</f>
        <v>-2.1320401376646332E-5</v>
      </c>
      <c r="H49">
        <f>H48+dati!D49*((dati!$A49-dati!$A48)/1000)</f>
        <v>1.1003140628337861E-2</v>
      </c>
      <c r="I49">
        <f>I48+dati!E49*((dati!$A49-dati!$A48)/1000)</f>
        <v>-1.1513112125396729</v>
      </c>
      <c r="J49">
        <f>J48+dati!F49*((dati!$A49-dati!$A48)/1000)</f>
        <v>4.111734864115716E-2</v>
      </c>
      <c r="K49">
        <f ca="1">K48+E49*((dati!$A49-dati!$A48)/1000)</f>
        <v>-6.0867113758851242E-5</v>
      </c>
      <c r="O49">
        <f>dati!$A49-dati!$A$3</f>
        <v>115</v>
      </c>
    </row>
    <row r="50" spans="1:15" x14ac:dyDescent="0.3">
      <c r="A50">
        <f>0.5*dati!D50*((dati!$A50-dati!$A49)/1000)^2+H49*((dati!$A50-dati!$A49)/1000)+A49</f>
        <v>6.3685639402642834E-4</v>
      </c>
      <c r="B50">
        <f>0.5*dati!E50*((dati!$A50-dati!$A49)/1000)^2+I49*((dati!$A50-dati!$A49)/1000)+B49</f>
        <v>-6.9717264823913577E-2</v>
      </c>
      <c r="C50">
        <f>0.5*dati!F50*((dati!$A50-dati!$A49)/1000)^2+J49*((dati!$A50-dati!$A49)/1000)+C49</f>
        <v>2.4974693361818796E-3</v>
      </c>
      <c r="E50">
        <f ca="1">dati!E50-$E$2</f>
        <v>-1.4888081713777979E-2</v>
      </c>
      <c r="F50">
        <f ca="1">0.5*E50*((dati!$A50-dati!$A49)/1000)^2+K49*((dati!$A50-dati!$A49)/1000)+F49</f>
        <v>-2.1569999085634888E-5</v>
      </c>
      <c r="H50">
        <f>H49+dati!D50*((dati!$A50-dati!$A49)/1000)</f>
        <v>1.1359108366072179E-2</v>
      </c>
      <c r="I50">
        <f>I49+dati!E50*((dati!$A50-dati!$A49)/1000)</f>
        <v>-1.1813884944915773</v>
      </c>
      <c r="J50">
        <f>J49+dati!F50*((dati!$A50-dati!$A49)/1000)</f>
        <v>4.2199501693248757E-2</v>
      </c>
      <c r="K50">
        <f ca="1">K49+E50*((dati!$A50-dati!$A49)/1000)</f>
        <v>-1.0553135890018517E-4</v>
      </c>
      <c r="O50">
        <f>dati!$A50-dati!$A$3</f>
        <v>118</v>
      </c>
    </row>
    <row r="51" spans="1:15" x14ac:dyDescent="0.3">
      <c r="A51">
        <f>0.5*dati!D51*((dati!$A51-dati!$A50)/1000)^2+H50*((dati!$A51-dati!$A50)/1000)+A50</f>
        <v>6.7143557468056665E-4</v>
      </c>
      <c r="B51">
        <f>0.5*dati!E51*((dati!$A51-dati!$A50)/1000)^2+I50*((dati!$A51-dati!$A50)/1000)+B50</f>
        <v>-7.3306553684711465E-2</v>
      </c>
      <c r="C51">
        <f>0.5*dati!F51*((dati!$A51-dati!$A50)/1000)^2+J50*((dati!$A51-dati!$A50)/1000)+C50</f>
        <v>2.6256830071806916E-3</v>
      </c>
      <c r="E51">
        <f ca="1">dati!E51-$E$2</f>
        <v>-1.6544614001368529E-2</v>
      </c>
      <c r="F51">
        <f ca="1">0.5*E51*((dati!$A51-dati!$A50)/1000)^2+K50*((dati!$A51-dati!$A50)/1000)+F50</f>
        <v>-2.19610439253416E-5</v>
      </c>
      <c r="H51">
        <f>H50+dati!D51*((dati!$A51-dati!$A50)/1000)</f>
        <v>1.1693678736686707E-2</v>
      </c>
      <c r="I51">
        <f>I50+dati!E51*((dati!$A51-dati!$A50)/1000)</f>
        <v>-1.2114707460403444</v>
      </c>
      <c r="J51">
        <f>J50+dati!F51*((dati!$A51-dati!$A50)/1000)</f>
        <v>4.3276278972625738E-2</v>
      </c>
      <c r="K51">
        <f ca="1">K50+E51*((dati!$A51-dati!$A50)/1000)</f>
        <v>-1.5516520090429076E-4</v>
      </c>
      <c r="O51">
        <f>dati!$A51-dati!$A$3</f>
        <v>121</v>
      </c>
    </row>
    <row r="52" spans="1:15" x14ac:dyDescent="0.3">
      <c r="A52">
        <f>0.5*dati!D52*((dati!$A52-dati!$A51)/1000)^2+H51*((dati!$A52-dati!$A51)/1000)+A51</f>
        <v>6.9502206709980954E-4</v>
      </c>
      <c r="B52">
        <f>0.5*dati!E52*((dati!$A52-dati!$A51)/1000)^2+I51*((dati!$A52-dati!$A51)/1000)+B51</f>
        <v>-7.5749540428638462E-2</v>
      </c>
      <c r="C52">
        <f>0.5*dati!F52*((dati!$A52-dati!$A51)/1000)^2+J51*((dati!$A52-dati!$A51)/1000)+C51</f>
        <v>2.7129486523866661E-3</v>
      </c>
      <c r="E52">
        <f ca="1">dati!E52-$E$2</f>
        <v>-1.1753354235748859E-2</v>
      </c>
      <c r="F52">
        <f ca="1">0.5*E52*((dati!$A52-dati!$A51)/1000)^2+K51*((dati!$A52-dati!$A51)/1000)+F51</f>
        <v>-2.229488103562168E-5</v>
      </c>
      <c r="H52">
        <f>H51+dati!D52*((dati!$A52-dati!$A51)/1000)</f>
        <v>1.1892813682556153E-2</v>
      </c>
      <c r="I52">
        <f>I51+dati!E52*((dati!$A52-dati!$A51)/1000)</f>
        <v>-1.2315159978866579</v>
      </c>
      <c r="J52">
        <f>J51+dati!F52*((dati!$A52-dati!$A51)/1000)</f>
        <v>4.3989366233348849E-2</v>
      </c>
      <c r="K52">
        <f ca="1">K51+E52*((dati!$A52-dati!$A51)/1000)</f>
        <v>-1.7867190937578847E-4</v>
      </c>
      <c r="O52">
        <f>dati!$A52-dati!$A$3</f>
        <v>123</v>
      </c>
    </row>
    <row r="53" spans="1:15" x14ac:dyDescent="0.3">
      <c r="A53">
        <f>0.5*dati!D53*((dati!$A53-dati!$A52)/1000)^2+H52*((dati!$A53-dati!$A52)/1000)+A52</f>
        <v>7.3113757937028989E-4</v>
      </c>
      <c r="B53">
        <f>0.5*dati!E53*((dati!$A53-dati!$A52)/1000)^2+I52*((dati!$A53-dati!$A52)/1000)+B52</f>
        <v>-7.94891794500351E-2</v>
      </c>
      <c r="C53">
        <f>0.5*dati!F53*((dati!$A53-dati!$A52)/1000)^2+J52*((dati!$A53-dati!$A52)/1000)+C52</f>
        <v>2.8464890390783558E-3</v>
      </c>
      <c r="E53">
        <f ca="1">dati!E53-$E$2</f>
        <v>-9.3558170042982169E-3</v>
      </c>
      <c r="F53">
        <f ca="1">0.5*E53*((dati!$A53-dati!$A52)/1000)^2+K52*((dati!$A53-dati!$A52)/1000)+F52</f>
        <v>-2.2872997940268386E-5</v>
      </c>
      <c r="H53">
        <f>H52+dati!D53*((dati!$A53-dati!$A52)/1000)</f>
        <v>1.218419449776411E-2</v>
      </c>
      <c r="I53">
        <f>I52+dati!E53*((dati!$A53-dati!$A52)/1000)</f>
        <v>-1.2615766830444337</v>
      </c>
      <c r="J53">
        <f>J52+dati!F53*((dati!$A53-dati!$A52)/1000)</f>
        <v>4.5037558227777483E-2</v>
      </c>
      <c r="K53">
        <f ca="1">K52+E53*((dati!$A53-dati!$A52)/1000)</f>
        <v>-2.0673936038868312E-4</v>
      </c>
      <c r="O53">
        <f>dati!$A53-dati!$A$3</f>
        <v>126</v>
      </c>
    </row>
    <row r="54" spans="1:15" x14ac:dyDescent="0.3">
      <c r="A54">
        <f>0.5*dati!D54*((dati!$A54-dati!$A53)/1000)^2+H53*((dati!$A54-dati!$A53)/1000)+A53</f>
        <v>7.5568108564987762E-4</v>
      </c>
      <c r="B54">
        <f>0.5*dati!E54*((dati!$A54-dati!$A53)/1000)^2+I53*((dati!$A54-dati!$A53)/1000)+B53</f>
        <v>-8.203236369419098E-2</v>
      </c>
      <c r="C54">
        <f>0.5*dati!F54*((dati!$A54-dati!$A53)/1000)^2+J53*((dati!$A54-dati!$A53)/1000)+C53</f>
        <v>2.9372581859976061E-3</v>
      </c>
      <c r="E54">
        <f ca="1">dati!E54-$E$2</f>
        <v>-4.5664645873095822E-3</v>
      </c>
      <c r="F54">
        <f ca="1">0.5*E54*((dati!$A54-dati!$A53)/1000)^2+K53*((dati!$A54-dati!$A53)/1000)+F53</f>
        <v>-2.329560959022037E-5</v>
      </c>
      <c r="H54">
        <f>H53+dati!D54*((dati!$A54-dati!$A53)/1000)</f>
        <v>1.2359311781823635E-2</v>
      </c>
      <c r="I54">
        <f>I53+dati!E54*((dati!$A54-dati!$A53)/1000)</f>
        <v>-1.2816075611114504</v>
      </c>
      <c r="J54">
        <f>J53+dati!F54*((dati!$A54-dati!$A53)/1000)</f>
        <v>4.5731588691473007E-2</v>
      </c>
      <c r="K54">
        <f ca="1">K53+E54*((dati!$A54-dati!$A53)/1000)</f>
        <v>-2.1587228956330227E-4</v>
      </c>
      <c r="O54">
        <f>dati!$A54-dati!$A$3</f>
        <v>128</v>
      </c>
    </row>
    <row r="55" spans="1:15" x14ac:dyDescent="0.3">
      <c r="A55">
        <f>0.5*dati!D55*((dati!$A55-dati!$A54)/1000)^2+H54*((dati!$A55-dati!$A54)/1000)+A54</f>
        <v>7.9314176665618995E-4</v>
      </c>
      <c r="B55">
        <f>0.5*dati!E55*((dati!$A55-dati!$A54)/1000)^2+I54*((dati!$A55-dati!$A54)/1000)+B54</f>
        <v>-8.5922201560974118E-2</v>
      </c>
      <c r="C55">
        <f>0.5*dati!F55*((dati!$A55-dati!$A54)/1000)^2+J54*((dati!$A55-dati!$A54)/1000)+C54</f>
        <v>3.0759837391823538E-3</v>
      </c>
      <c r="E55">
        <f ca="1">dati!E55-$E$2</f>
        <v>7.4984691895405575E-3</v>
      </c>
      <c r="F55">
        <f ca="1">0.5*E55*((dati!$A55-dati!$A54)/1000)^2+K54*((dati!$A55-dati!$A54)/1000)+F54</f>
        <v>-2.3909483347557343E-5</v>
      </c>
      <c r="H55">
        <f>H54+dati!D55*((dati!$A55-dati!$A54)/1000)</f>
        <v>1.2614475555717946E-2</v>
      </c>
      <c r="I55">
        <f>I54+dati!E55*((dati!$A55-dati!$A54)/1000)</f>
        <v>-1.3116176834106448</v>
      </c>
      <c r="J55">
        <f>J54+dati!F55*((dati!$A55-dati!$A54)/1000)</f>
        <v>4.6752113431692124E-2</v>
      </c>
      <c r="K55">
        <f ca="1">K54+E55*((dati!$A55-dati!$A54)/1000)</f>
        <v>-1.9337688199468059E-4</v>
      </c>
      <c r="O55">
        <f>dati!$A55-dati!$A$3</f>
        <v>131</v>
      </c>
    </row>
    <row r="56" spans="1:15" x14ac:dyDescent="0.3">
      <c r="A56">
        <f>0.5*dati!D56*((dati!$A56-dati!$A55)/1000)^2+H55*((dati!$A56-dati!$A55)/1000)+A55</f>
        <v>8.1853608686104399E-4</v>
      </c>
      <c r="B56">
        <f>0.5*dati!E56*((dati!$A56-dati!$A55)/1000)^2+I55*((dati!$A56-dati!$A55)/1000)+B55</f>
        <v>-8.8565429328918449E-2</v>
      </c>
      <c r="C56">
        <f>0.5*dati!F56*((dati!$A56-dati!$A55)/1000)^2+J55*((dati!$A56-dati!$A55)/1000)+C55</f>
        <v>3.1701730800718078E-3</v>
      </c>
      <c r="E56">
        <f ca="1">dati!E56-$E$2</f>
        <v>1.4672007397553699E-2</v>
      </c>
      <c r="F56">
        <f ca="1">0.5*E56*((dati!$A56-dati!$A55)/1000)^2+K55*((dati!$A56-dati!$A55)/1000)+F55</f>
        <v>-2.4266893096751597E-5</v>
      </c>
      <c r="H56">
        <f>H55+dati!D56*((dati!$A56-dati!$A55)/1000)</f>
        <v>1.2779844649136066E-2</v>
      </c>
      <c r="I56">
        <f>I55+dati!E56*((dati!$A56-dati!$A55)/1000)</f>
        <v>-1.3316100845336916</v>
      </c>
      <c r="J56">
        <f>J55+dati!F56*((dati!$A56-dati!$A55)/1000)</f>
        <v>4.7437227457761764E-2</v>
      </c>
      <c r="K56">
        <f ca="1">K55+E56*((dati!$A56-dati!$A55)/1000)</f>
        <v>-1.6403286719957318E-4</v>
      </c>
      <c r="O56">
        <f>dati!$A56-dati!$A$3</f>
        <v>133</v>
      </c>
    </row>
    <row r="57" spans="1:15" x14ac:dyDescent="0.3">
      <c r="A57">
        <f>0.5*dati!D57*((dati!$A57-dati!$A56)/1000)^2+H56*((dati!$A57-dati!$A56)/1000)+A56</f>
        <v>8.5723711529374109E-4</v>
      </c>
      <c r="B57">
        <f>0.5*dati!E57*((dati!$A57-dati!$A56)/1000)^2+I56*((dati!$A57-dati!$A56)/1000)+B56</f>
        <v>-9.2605231734752644E-2</v>
      </c>
      <c r="C57">
        <f>0.5*dati!F57*((dati!$A57-dati!$A56)/1000)^2+J56*((dati!$A57-dati!$A56)/1000)+C56</f>
        <v>3.3140477077662953E-3</v>
      </c>
      <c r="E57">
        <f ca="1">dati!E57-$E$2</f>
        <v>1.7060961560151355E-2</v>
      </c>
      <c r="F57">
        <f ca="1">0.5*E57*((dati!$A57-dati!$A56)/1000)^2+K56*((dati!$A57-dati!$A56)/1000)+F56</f>
        <v>-2.4682217371329634E-5</v>
      </c>
      <c r="H57">
        <f>H56+dati!D57*((dati!$A57-dati!$A56)/1000)</f>
        <v>1.3020840972661972E-2</v>
      </c>
      <c r="I57">
        <f>I56+dati!E57*((dati!$A57-dati!$A56)/1000)</f>
        <v>-1.3615915193557742</v>
      </c>
      <c r="J57">
        <f>J56+dati!F57*((dati!$A57-dati!$A56)/1000)</f>
        <v>4.8479191005229946E-2</v>
      </c>
      <c r="K57">
        <f ca="1">K56+E57*((dati!$A57-dati!$A56)/1000)</f>
        <v>-1.1284998251911911E-4</v>
      </c>
      <c r="O57">
        <f>dati!$A57-dati!$A$3</f>
        <v>136</v>
      </c>
    </row>
    <row r="58" spans="1:15" x14ac:dyDescent="0.3">
      <c r="A58">
        <f>0.5*dati!D58*((dati!$A58-dati!$A57)/1000)^2+H57*((dati!$A58-dati!$A57)/1000)+A57</f>
        <v>8.8342998126149169E-4</v>
      </c>
      <c r="B58">
        <f>0.5*dati!E58*((dati!$A58-dati!$A57)/1000)^2+I57*((dati!$A58-dati!$A57)/1000)+B57</f>
        <v>-9.5348402402400959E-2</v>
      </c>
      <c r="C58">
        <f>0.5*dati!F58*((dati!$A58-dati!$A57)/1000)^2+J57*((dati!$A58-dati!$A57)/1000)+C57</f>
        <v>3.4117102606594572E-3</v>
      </c>
      <c r="E58">
        <f ca="1">dati!E58-$E$2</f>
        <v>1.7058100537202137E-2</v>
      </c>
      <c r="F58">
        <f ca="1">0.5*E58*((dati!$A58-dati!$A57)/1000)^2+K57*((dati!$A58-dati!$A57)/1000)+F57</f>
        <v>-2.4873801135293467E-5</v>
      </c>
      <c r="H58">
        <f>H57+dati!D58*((dati!$A58-dati!$A57)/1000)</f>
        <v>1.3172024995088578E-2</v>
      </c>
      <c r="I58">
        <f>I57+dati!E58*((dati!$A58-dati!$A57)/1000)</f>
        <v>-1.3815791482925417</v>
      </c>
      <c r="J58">
        <f>J57+dati!F58*((dati!$A58-dati!$A57)/1000)</f>
        <v>4.918336188793182E-2</v>
      </c>
      <c r="K58">
        <f ca="1">K57+E58*((dati!$A58-dati!$A57)/1000)</f>
        <v>-7.8733781444714838E-5</v>
      </c>
      <c r="O58">
        <f>dati!$A58-dati!$A$3</f>
        <v>138</v>
      </c>
    </row>
    <row r="59" spans="1:15" x14ac:dyDescent="0.3">
      <c r="A59">
        <f>0.5*dati!D59*((dati!$A59-dati!$A58)/1000)^2+H58*((dati!$A59-dati!$A58)/1000)+A58</f>
        <v>9.2328660626709452E-4</v>
      </c>
      <c r="B59">
        <f>0.5*dati!E59*((dati!$A59-dati!$A58)/1000)^2+I58*((dati!$A59-dati!$A58)/1000)+B58</f>
        <v>-9.9538137310981739E-2</v>
      </c>
      <c r="C59">
        <f>0.5*dati!F59*((dati!$A59-dati!$A58)/1000)^2+J58*((dati!$A59-dati!$A58)/1000)+C58</f>
        <v>3.5608835759013899E-3</v>
      </c>
      <c r="E59">
        <f ca="1">dati!E59-$E$2</f>
        <v>1.1436190441987293E-2</v>
      </c>
      <c r="F59">
        <f ca="1">0.5*E59*((dati!$A59-dati!$A58)/1000)^2+K58*((dati!$A59-dati!$A58)/1000)+F58</f>
        <v>-2.505853962263867E-5</v>
      </c>
      <c r="H59">
        <f>H58+dati!D59*((dati!$A59-dati!$A58)/1000)</f>
        <v>1.3399058341979981E-2</v>
      </c>
      <c r="I59">
        <f>I58+dati!E59*((dati!$A59-dati!$A58)/1000)</f>
        <v>-1.4115774574279787</v>
      </c>
      <c r="J59">
        <f>J58+dati!F59*((dati!$A59-dati!$A58)/1000)</f>
        <v>5.0265514940023417E-2</v>
      </c>
      <c r="K59">
        <f ca="1">K58+E59*((dati!$A59-dati!$A58)/1000)</f>
        <v>-4.4425210118752959E-5</v>
      </c>
      <c r="O59">
        <f>dati!$A59-dati!$A$3</f>
        <v>141</v>
      </c>
    </row>
    <row r="60" spans="1:15" x14ac:dyDescent="0.3">
      <c r="A60">
        <f>0.5*dati!D60*((dati!$A60-dati!$A59)/1000)^2+H59*((dati!$A60-dati!$A59)/1000)+A59</f>
        <v>9.5022652782499777E-4</v>
      </c>
      <c r="B60">
        <f>0.5*dati!E60*((dati!$A60-dati!$A59)/1000)^2+I59*((dati!$A60-dati!$A59)/1000)+B59</f>
        <v>-0.10238131023502349</v>
      </c>
      <c r="C60">
        <f>0.5*dati!F60*((dati!$A60-dati!$A59)/1000)^2+J59*((dati!$A60-dati!$A59)/1000)+C59</f>
        <v>3.6621360411494977E-3</v>
      </c>
      <c r="E60">
        <f ca="1">dati!E60-$E$2</f>
        <v>1.8679760254816102E-3</v>
      </c>
      <c r="F60">
        <f ca="1">0.5*E60*((dati!$A60-dati!$A59)/1000)^2+K59*((dati!$A60-dati!$A59)/1000)+F59</f>
        <v>-2.5143654090825214E-5</v>
      </c>
      <c r="H60">
        <f>H59+dati!D60*((dati!$A60-dati!$A59)/1000)</f>
        <v>1.3540863215923309E-2</v>
      </c>
      <c r="I60">
        <f>I59+dati!E60*((dati!$A60-dati!$A59)/1000)</f>
        <v>-1.4315954666137698</v>
      </c>
      <c r="J60">
        <f>J59+dati!F60*((dati!$A60-dati!$A59)/1000)</f>
        <v>5.0986950308084485E-2</v>
      </c>
      <c r="K60">
        <f ca="1">K59+E60*((dati!$A60-dati!$A59)/1000)</f>
        <v>-4.0689258067789736E-5</v>
      </c>
      <c r="O60">
        <f>dati!$A60-dati!$A$3</f>
        <v>143</v>
      </c>
    </row>
    <row r="61" spans="1:15" x14ac:dyDescent="0.3">
      <c r="A61">
        <f>0.5*dati!D61*((dati!$A61-dati!$A60)/1000)^2+H60*((dati!$A61-dati!$A60)/1000)+A60</f>
        <v>9.9116817843914015E-4</v>
      </c>
      <c r="B61">
        <f>0.5*dati!E61*((dati!$A61-dati!$A60)/1000)^2+I60*((dati!$A61-dati!$A60)/1000)+B60</f>
        <v>-0.10672116944932937</v>
      </c>
      <c r="C61">
        <f>0.5*dati!F61*((dati!$A61-dati!$A60)/1000)^2+J60*((dati!$A61-dati!$A60)/1000)+C60</f>
        <v>3.8167201216518887E-3</v>
      </c>
      <c r="E61">
        <f ca="1">dati!E61-$E$2</f>
        <v>-5.3084232054683156E-3</v>
      </c>
      <c r="F61">
        <f ca="1">0.5*E61*((dati!$A61-dati!$A60)/1000)^2+K60*((dati!$A61-dati!$A60)/1000)+F60</f>
        <v>-2.528960976945319E-5</v>
      </c>
      <c r="H61">
        <f>H60+dati!D61*((dati!$A61-dati!$A60)/1000)</f>
        <v>1.3753570526838302E-2</v>
      </c>
      <c r="I61">
        <f>I60+dati!E61*((dati!$A61-dati!$A60)/1000)</f>
        <v>-1.4616440095901493</v>
      </c>
      <c r="J61">
        <f>J60+dati!F61*((dati!$A61-dati!$A60)/1000)</f>
        <v>5.2069103360176082E-2</v>
      </c>
      <c r="K61">
        <f ca="1">K60+E61*((dati!$A61-dati!$A60)/1000)</f>
        <v>-5.6614527684194684E-5</v>
      </c>
      <c r="O61">
        <f>dati!$A61-dati!$A$3</f>
        <v>146</v>
      </c>
    </row>
    <row r="62" spans="1:15" x14ac:dyDescent="0.3">
      <c r="A62">
        <f>0.5*dati!D62*((dati!$A62-dati!$A61)/1000)^2+H61*((dati!$A62-dati!$A61)/1000)+A61</f>
        <v>1.0188171596080063E-3</v>
      </c>
      <c r="B62">
        <f>0.5*dati!E62*((dati!$A62-dati!$A61)/1000)^2+I61*((dati!$A62-dati!$A61)/1000)+B61</f>
        <v>-0.10966450418710708</v>
      </c>
      <c r="C62">
        <f>0.5*dati!F62*((dati!$A62-dati!$A61)/1000)^2+J61*((dati!$A62-dati!$A61)/1000)+C61</f>
        <v>3.9215845278799538E-3</v>
      </c>
      <c r="E62">
        <f ca="1">dati!E62-$E$2</f>
        <v>-1.2486729785058159E-2</v>
      </c>
      <c r="F62">
        <f ca="1">0.5*E62*((dati!$A62-dati!$A61)/1000)^2+K61*((dati!$A62-dati!$A61)/1000)+F61</f>
        <v>-2.5427812284391695E-5</v>
      </c>
      <c r="H62">
        <f>H61+dati!D62*((dati!$A62-dati!$A61)/1000)</f>
        <v>1.3895410642027855E-2</v>
      </c>
      <c r="I62">
        <f>I61+dati!E62*((dati!$A62-dati!$A61)/1000)</f>
        <v>-1.4816907281875613</v>
      </c>
      <c r="J62">
        <f>J61+dati!F62*((dati!$A62-dati!$A61)/1000)</f>
        <v>5.2795302867889402E-2</v>
      </c>
      <c r="K62">
        <f ca="1">K61+E62*((dati!$A62-dati!$A61)/1000)</f>
        <v>-8.1587987254311007E-5</v>
      </c>
      <c r="O62">
        <f>dati!$A62-dati!$A$3</f>
        <v>148</v>
      </c>
    </row>
    <row r="63" spans="1:15" x14ac:dyDescent="0.3">
      <c r="A63">
        <f>0.5*dati!D63*((dati!$A63-dati!$A62)/1000)^2+H62*((dati!$A63-dati!$A62)/1000)+A62</f>
        <v>1.0608326045610009E-3</v>
      </c>
      <c r="B63">
        <f>0.5*dati!E63*((dati!$A63-dati!$A62)/1000)^2+I62*((dati!$A63-dati!$A62)/1000)+B62</f>
        <v>-0.1141546665239334</v>
      </c>
      <c r="C63">
        <f>0.5*dati!F63*((dati!$A63-dati!$A62)/1000)^2+J62*((dati!$A63-dati!$A62)/1000)+C62</f>
        <v>4.0815669196099047E-3</v>
      </c>
      <c r="E63">
        <f ca="1">dati!E63-$E$2</f>
        <v>-9.1612674437584474E-3</v>
      </c>
      <c r="F63">
        <f ca="1">0.5*E63*((dati!$A63-dati!$A62)/1000)^2+K62*((dati!$A63-dati!$A62)/1000)+F62</f>
        <v>-2.5713801949651542E-5</v>
      </c>
      <c r="H63">
        <f>H62+dati!D63*((dati!$A63-dati!$A62)/1000)</f>
        <v>1.4114885993301868E-2</v>
      </c>
      <c r="I63">
        <f>I62+dati!E63*((dati!$A63-dati!$A62)/1000)</f>
        <v>-1.5117508296966555</v>
      </c>
      <c r="J63">
        <f>J62+dati!F63*((dati!$A63-dati!$A62)/1000)</f>
        <v>5.3859624952077863E-2</v>
      </c>
      <c r="K63">
        <f ca="1">K62+E63*((dati!$A63-dati!$A62)/1000)</f>
        <v>-1.0907178958558635E-4</v>
      </c>
      <c r="O63">
        <f>dati!$A63-dati!$A$3</f>
        <v>151</v>
      </c>
    </row>
    <row r="64" spans="1:15" x14ac:dyDescent="0.3">
      <c r="A64">
        <f>0.5*dati!D64*((dati!$A64-dati!$A63)/1000)^2+H63*((dati!$A64-dati!$A63)/1000)+A63</f>
        <v>1.0892087286897003E-3</v>
      </c>
      <c r="B64">
        <f>0.5*dati!E64*((dati!$A64-dati!$A63)/1000)^2+I63*((dati!$A64-dati!$A63)/1000)+B63</f>
        <v>-0.11719819868755339</v>
      </c>
      <c r="C64">
        <f>0.5*dati!F64*((dati!$A64-dati!$A63)/1000)^2+J63*((dati!$A64-dati!$A63)/1000)+C63</f>
        <v>4.1900004817694431E-3</v>
      </c>
      <c r="E64">
        <f ca="1">dati!E64-$E$2</f>
        <v>-4.3795444212992862E-3</v>
      </c>
      <c r="F64">
        <f ca="1">0.5*E64*((dati!$A64-dati!$A63)/1000)^2+K63*((dati!$A64-dati!$A63)/1000)+F63</f>
        <v>-2.5940704617665314E-5</v>
      </c>
      <c r="H64">
        <f>H63+dati!D64*((dati!$A64-dati!$A63)/1000)</f>
        <v>1.4261238135397434E-2</v>
      </c>
      <c r="I64">
        <f>I63+dati!E64*((dati!$A64-dati!$A63)/1000)</f>
        <v>-1.5317813339233401</v>
      </c>
      <c r="J64">
        <f>J63+dati!F64*((dati!$A64-dati!$A63)/1000)</f>
        <v>5.4573937207460399E-2</v>
      </c>
      <c r="K64">
        <f ca="1">K63+E64*((dati!$A64-dati!$A63)/1000)</f>
        <v>-1.1783087842818493E-4</v>
      </c>
      <c r="O64">
        <f>dati!$A64-dati!$A$3</f>
        <v>153</v>
      </c>
    </row>
    <row r="65" spans="1:15" x14ac:dyDescent="0.3">
      <c r="A65">
        <f>0.5*dati!D65*((dati!$A65-dati!$A64)/1000)^2+H64*((dati!$A65-dati!$A64)/1000)+A64</f>
        <v>1.1323215768299997E-3</v>
      </c>
      <c r="B65">
        <f>0.5*dati!E65*((dati!$A65-dati!$A64)/1000)^2+I64*((dati!$A65-dati!$A64)/1000)+B64</f>
        <v>-0.12183856824970245</v>
      </c>
      <c r="C65">
        <f>0.5*dati!F65*((dati!$A65-dati!$A64)/1000)^2+J64*((dati!$A65-dati!$A64)/1000)+C64</f>
        <v>4.3553080569356684E-3</v>
      </c>
      <c r="E65">
        <f ca="1">dati!E65-$E$2</f>
        <v>5.1924846924720214E-3</v>
      </c>
      <c r="F65">
        <f ca="1">0.5*E65*((dati!$A65-dati!$A64)/1000)^2+K64*((dati!$A65-dati!$A64)/1000)+F64</f>
        <v>-2.6270831071833745E-5</v>
      </c>
      <c r="H65">
        <f>H64+dati!D65*((dati!$A65-dati!$A64)/1000)</f>
        <v>1.4480660624802112E-2</v>
      </c>
      <c r="I65">
        <f>I64+dati!E65*((dati!$A65-dati!$A64)/1000)</f>
        <v>-1.5617983741760257</v>
      </c>
      <c r="J65">
        <f>J64+dati!F65*((dati!$A65-dati!$A64)/1000)</f>
        <v>5.5631112903356546E-2</v>
      </c>
      <c r="K65">
        <f ca="1">K64+E65*((dati!$A65-dati!$A64)/1000)</f>
        <v>-1.0225342435076886E-4</v>
      </c>
      <c r="O65">
        <f>dati!$A65-dati!$A$3</f>
        <v>156</v>
      </c>
    </row>
    <row r="66" spans="1:15" x14ac:dyDescent="0.3">
      <c r="A66">
        <f>0.5*dati!D66*((dati!$A66-dati!$A65)/1000)^2+H65*((dati!$A66-dati!$A65)/1000)+A65</f>
        <v>1.1614339550845326E-3</v>
      </c>
      <c r="B66">
        <f>0.5*dati!E66*((dati!$A66-dati!$A65)/1000)^2+I65*((dati!$A66-dati!$A65)/1000)+B65</f>
        <v>-0.12498216678714752</v>
      </c>
      <c r="C66">
        <f>0.5*dati!F66*((dati!$A66-dati!$A65)/1000)^2+J65*((dati!$A66-dati!$A65)/1000)+C65</f>
        <v>4.4672750665396459E-3</v>
      </c>
      <c r="E66">
        <f ca="1">dati!E66-$E$2</f>
        <v>9.9780224122003602E-3</v>
      </c>
      <c r="F66">
        <f ca="1">0.5*E66*((dati!$A66-dati!$A65)/1000)^2+K65*((dati!$A66-dati!$A65)/1000)+F65</f>
        <v>-2.6455381875710883E-5</v>
      </c>
      <c r="H66">
        <f>H65+dati!D66*((dati!$A66-dati!$A65)/1000)</f>
        <v>1.4631717629730701E-2</v>
      </c>
      <c r="I66">
        <f>I65+dati!E66*((dati!$A66-dati!$A65)/1000)</f>
        <v>-1.5818001632690433</v>
      </c>
      <c r="J66">
        <f>J65+dati!F66*((dati!$A66-dati!$A65)/1000)</f>
        <v>5.6335896700620648E-2</v>
      </c>
      <c r="K66">
        <f ca="1">K65+E66*((dati!$A66-dati!$A65)/1000)</f>
        <v>-8.2297379526368139E-5</v>
      </c>
      <c r="O66">
        <f>dati!$A66-dati!$A$3</f>
        <v>158</v>
      </c>
    </row>
    <row r="67" spans="1:15" x14ac:dyDescent="0.3">
      <c r="A67">
        <f>0.5*dati!D67*((dati!$A67-dati!$A66)/1000)^2+H66*((dati!$A67-dati!$A66)/1000)+A66</f>
        <v>1.2056801751367749E-3</v>
      </c>
      <c r="B67">
        <f>0.5*dati!E67*((dati!$A67-dati!$A66)/1000)^2+I66*((dati!$A67-dati!$A66)/1000)+B66</f>
        <v>-0.1297725717573166</v>
      </c>
      <c r="C67">
        <f>0.5*dati!F67*((dati!$A67-dati!$A66)/1000)^2+J66*((dati!$A67-dati!$A66)/1000)+C66</f>
        <v>4.6378885800242428E-3</v>
      </c>
      <c r="E67">
        <f ca="1">dati!E67-$E$2</f>
        <v>9.8769329346612977E-3</v>
      </c>
      <c r="F67">
        <f ca="1">0.5*E67*((dati!$A67-dati!$A66)/1000)^2+K66*((dati!$A67-dati!$A66)/1000)+F66</f>
        <v>-2.6657827816084011E-5</v>
      </c>
      <c r="H67">
        <f>H66+dati!D67*((dati!$A67-dati!$A66)/1000)</f>
        <v>1.4865762405097484E-2</v>
      </c>
      <c r="I67">
        <f>I66+dati!E67*((dati!$A67-dati!$A66)/1000)</f>
        <v>-1.6118031501770023</v>
      </c>
      <c r="J67">
        <f>J66+dati!F67*((dati!$A67-dati!$A66)/1000)</f>
        <v>5.7406445622444152E-2</v>
      </c>
      <c r="K67">
        <f ca="1">K66+E67*((dati!$A67-dati!$A66)/1000)</f>
        <v>-5.2666580722384243E-5</v>
      </c>
      <c r="O67">
        <f>dati!$A67-dati!$A$3</f>
        <v>161</v>
      </c>
    </row>
    <row r="68" spans="1:15" x14ac:dyDescent="0.3">
      <c r="A68">
        <f>0.5*dati!D68*((dati!$A68-dati!$A67)/1000)^2+H67*((dati!$A68-dati!$A67)/1000)+A67</f>
        <v>1.2355772804729642E-3</v>
      </c>
      <c r="B68">
        <f>0.5*dati!E68*((dati!$A68-dati!$A67)/1000)^2+I67*((dati!$A68-dati!$A67)/1000)+B67</f>
        <v>-0.13301617526721957</v>
      </c>
      <c r="C68">
        <f>0.5*dati!F68*((dati!$A68-dati!$A67)/1000)^2+J67*((dati!$A68-dati!$A67)/1000)+C67</f>
        <v>4.7534151705503468E-3</v>
      </c>
      <c r="E68">
        <f ca="1">dati!E68-$E$2</f>
        <v>1.2267794445893543E-2</v>
      </c>
      <c r="F68">
        <f ca="1">0.5*E68*((dati!$A68-dati!$A67)/1000)^2+K67*((dati!$A68-dati!$A67)/1000)+F67</f>
        <v>-2.6738625388636992E-5</v>
      </c>
      <c r="H68">
        <f>H67+dati!D68*((dati!$A68-dati!$A67)/1000)</f>
        <v>1.5031342931091785E-2</v>
      </c>
      <c r="I68">
        <f>I67+dati!E68*((dati!$A68-dati!$A67)/1000)</f>
        <v>-1.6318003597259525</v>
      </c>
      <c r="J68">
        <f>J67+dati!F68*((dati!$A68-dati!$A67)/1000)</f>
        <v>5.8120144903659819E-2</v>
      </c>
      <c r="K68">
        <f ca="1">K67+E68*((dati!$A68-dati!$A67)/1000)</f>
        <v>-2.8130991830597158E-5</v>
      </c>
      <c r="O68">
        <f>dati!$A68-dati!$A$3</f>
        <v>163</v>
      </c>
    </row>
    <row r="69" spans="1:15" x14ac:dyDescent="0.3">
      <c r="A69">
        <f>0.5*dati!D69*((dati!$A69-dati!$A68)/1000)^2+H68*((dati!$A69-dati!$A68)/1000)+A68</f>
        <v>1.2810762576162815E-3</v>
      </c>
      <c r="B69">
        <f>0.5*dati!E69*((dati!$A69-dati!$A68)/1000)^2+I68*((dati!$A69-dati!$A68)/1000)+B68</f>
        <v>-0.13795655933046344</v>
      </c>
      <c r="C69">
        <f>0.5*dati!F69*((dati!$A69-dati!$A68)/1000)^2+J68*((dati!$A69-dati!$A68)/1000)+C68</f>
        <v>4.9294028675407175E-3</v>
      </c>
      <c r="E69">
        <f ca="1">dati!E69-$E$2</f>
        <v>1.465388758554198E-2</v>
      </c>
      <c r="F69">
        <f ca="1">0.5*E69*((dati!$A69-dati!$A68)/1000)^2+K68*((dati!$A69-dati!$A68)/1000)+F68</f>
        <v>-2.6757075869993845E-5</v>
      </c>
      <c r="H69">
        <f>H68+dati!D69*((dati!$A69-dati!$A68)/1000)</f>
        <v>1.5301308497786522E-2</v>
      </c>
      <c r="I69">
        <f>I68+dati!E69*((dati!$A69-dati!$A68)/1000)</f>
        <v>-1.6617890157699589</v>
      </c>
      <c r="J69">
        <f>J68+dati!F69*((dati!$A69-dati!$A68)/1000)</f>
        <v>5.9204986423254009E-2</v>
      </c>
      <c r="K69">
        <f ca="1">K68+E69*((dati!$A69-dati!$A68)/1000)</f>
        <v>1.5830670926028784E-5</v>
      </c>
      <c r="O69">
        <f>dati!$A69-dati!$A$3</f>
        <v>166</v>
      </c>
    </row>
    <row r="70" spans="1:15" x14ac:dyDescent="0.3">
      <c r="A70">
        <f>0.5*dati!D70*((dati!$A70-dati!$A69)/1000)^2+H69*((dati!$A70-dati!$A69)/1000)+A69</f>
        <v>1.311863662198186E-3</v>
      </c>
      <c r="B70">
        <f>0.5*dati!E70*((dati!$A70-dati!$A69)/1000)^2+I69*((dati!$A70-dati!$A69)/1000)+B69</f>
        <v>-0.14130012980508808</v>
      </c>
      <c r="C70">
        <f>0.5*dati!F70*((dati!$A70-dati!$A69)/1000)^2+J69*((dati!$A70-dati!$A69)/1000)+C69</f>
        <v>5.0485408322662115E-3</v>
      </c>
      <c r="E70">
        <f ca="1">dati!E70-$E$2</f>
        <v>1.4651026562592762E-2</v>
      </c>
      <c r="F70">
        <f ca="1">0.5*E70*((dati!$A70-dati!$A69)/1000)^2+K69*((dati!$A70-dati!$A69)/1000)+F69</f>
        <v>-2.6696112475016602E-5</v>
      </c>
      <c r="H70">
        <f>H69+dati!D70*((dati!$A70-dati!$A69)/1000)</f>
        <v>1.5486096084117889E-2</v>
      </c>
      <c r="I70">
        <f>I69+dati!E70*((dati!$A70-dati!$A69)/1000)</f>
        <v>-1.6817814588546756</v>
      </c>
      <c r="J70">
        <f>J69+dati!F70*((dati!$A70-dati!$A69)/1000)</f>
        <v>5.9932978302240369E-2</v>
      </c>
      <c r="K70">
        <f ca="1">K69+E70*((dati!$A70-dati!$A69)/1000)</f>
        <v>4.5132724051214304E-5</v>
      </c>
      <c r="O70">
        <f>dati!$A70-dati!$A$3</f>
        <v>168</v>
      </c>
    </row>
    <row r="71" spans="1:15" x14ac:dyDescent="0.3">
      <c r="A71">
        <f>0.5*dati!D71*((dati!$A71-dati!$A70)/1000)^2+H70*((dati!$A71-dati!$A70)/1000)+A70</f>
        <v>1.3587483878210187E-3</v>
      </c>
      <c r="B71">
        <f>0.5*dati!E71*((dati!$A71-dati!$A70)/1000)^2+I70*((dati!$A71-dati!$A70)/1000)+B70</f>
        <v>-0.14639044640684132</v>
      </c>
      <c r="C71">
        <f>0.5*dati!F71*((dati!$A71-dati!$A70)/1000)^2+J70*((dati!$A71-dati!$A70)/1000)+C70</f>
        <v>5.2299670294523237E-3</v>
      </c>
      <c r="E71">
        <f ca="1">dati!E71-$E$2</f>
        <v>1.7044749096772449E-2</v>
      </c>
      <c r="F71">
        <f ca="1">0.5*E71*((dati!$A71-dati!$A70)/1000)^2+K70*((dati!$A71-dati!$A70)/1000)+F70</f>
        <v>-2.6484012931927484E-5</v>
      </c>
      <c r="H71">
        <f>H70+dati!D71*((dati!$A71-dati!$A70)/1000)</f>
        <v>1.5770387664437294E-2</v>
      </c>
      <c r="I71">
        <f>I70+dati!E71*((dati!$A71-dati!$A70)/1000)</f>
        <v>-1.7117629423141483</v>
      </c>
      <c r="J71">
        <f>J70+dati!F71*((dati!$A71-dati!$A70)/1000)</f>
        <v>6.101781982183456E-2</v>
      </c>
      <c r="K71">
        <f ca="1">K70+E71*((dati!$A71-dati!$A70)/1000)</f>
        <v>9.6266971341531652E-5</v>
      </c>
      <c r="O71">
        <f>dati!$A71-dati!$A$3</f>
        <v>171</v>
      </c>
    </row>
    <row r="72" spans="1:15" x14ac:dyDescent="0.3">
      <c r="A72">
        <f>0.5*dati!D72*((dati!$A72-dati!$A71)/1000)^2+H71*((dati!$A72-dati!$A71)/1000)+A71</f>
        <v>1.3904691401943564E-3</v>
      </c>
      <c r="B72">
        <f>0.5*dati!E72*((dati!$A72-dati!$A71)/1000)^2+I71*((dati!$A72-dati!$A71)/1000)+B71</f>
        <v>-0.14983397429800038</v>
      </c>
      <c r="C72">
        <f>0.5*dati!F72*((dati!$A72-dati!$A71)/1000)^2+J71*((dati!$A72-dati!$A71)/1000)+C71</f>
        <v>5.3527258967757223E-3</v>
      </c>
      <c r="E72">
        <f ca="1">dati!E72-$E$2</f>
        <v>9.8693035401318241E-3</v>
      </c>
      <c r="F72">
        <f ca="1">0.5*E72*((dati!$A72-dati!$A71)/1000)^2+K71*((dati!$A72-dati!$A71)/1000)+F71</f>
        <v>-2.6271740382164156E-5</v>
      </c>
      <c r="H72">
        <f>H71+dati!D72*((dati!$A72-dati!$A71)/1000)</f>
        <v>1.595036470890045E-2</v>
      </c>
      <c r="I72">
        <f>I71+dati!E72*((dati!$A72-dati!$A71)/1000)</f>
        <v>-1.7317649488449101</v>
      </c>
      <c r="J72">
        <f>J71+dati!F72*((dati!$A72-dati!$A71)/1000)</f>
        <v>6.174104750156402E-2</v>
      </c>
      <c r="K72">
        <f ca="1">K71+E72*((dati!$A72-dati!$A71)/1000)</f>
        <v>1.160055784217953E-4</v>
      </c>
      <c r="O72">
        <f>dati!$A72-dati!$A$3</f>
        <v>173</v>
      </c>
    </row>
    <row r="73" spans="1:15" x14ac:dyDescent="0.3">
      <c r="A73">
        <f>0.5*dati!D73*((dati!$A73-dati!$A72)/1000)^2+H72*((dati!$A73-dati!$A72)/1000)+A72</f>
        <v>1.4387142002657055E-3</v>
      </c>
      <c r="B73">
        <f>0.5*dati!E73*((dati!$A73-dati!$A72)/1000)^2+I72*((dati!$A73-dati!$A72)/1000)+B72</f>
        <v>-0.15507429515552526</v>
      </c>
      <c r="C73">
        <f>0.5*dati!F73*((dati!$A73-dati!$A72)/1000)^2+J72*((dati!$A73-dati!$A72)/1000)+C72</f>
        <v>5.5395441430807109E-3</v>
      </c>
      <c r="E73">
        <f ca="1">dati!E73-$E$2</f>
        <v>5.0923488892511415E-3</v>
      </c>
      <c r="F73">
        <f ca="1">0.5*E73*((dati!$A73-dati!$A72)/1000)^2+K72*((dati!$A73-dati!$A72)/1000)+F72</f>
        <v>-2.590080807689714E-5</v>
      </c>
      <c r="H73">
        <f>H72+dati!D73*((dati!$A73-dati!$A72)/1000)</f>
        <v>1.6213008671998975E-2</v>
      </c>
      <c r="I73">
        <f>I72+dati!E73*((dati!$A73-dati!$A72)/1000)</f>
        <v>-1.7617822895050053</v>
      </c>
      <c r="J73">
        <f>J72+dati!F73*((dati!$A73-dati!$A72)/1000)</f>
        <v>6.2804450035095202E-2</v>
      </c>
      <c r="K73">
        <f ca="1">K72+E73*((dati!$A73-dati!$A72)/1000)</f>
        <v>1.3128262508954873E-4</v>
      </c>
      <c r="O73">
        <f>dati!$A73-dati!$A$3</f>
        <v>176</v>
      </c>
    </row>
    <row r="74" spans="1:15" x14ac:dyDescent="0.3">
      <c r="A74">
        <f>0.5*dati!D74*((dati!$A74-dati!$A73)/1000)^2+H73*((dati!$A74-dati!$A73)/1000)+A73</f>
        <v>1.4713057276532053E-3</v>
      </c>
      <c r="B74">
        <f>0.5*dati!E74*((dati!$A74-dati!$A73)/1000)^2+I73*((dati!$A74-dati!$A73)/1000)+B73</f>
        <v>-0.15861788085651404</v>
      </c>
      <c r="C74">
        <f>0.5*dati!F74*((dati!$A74-dati!$A73)/1000)^2+J73*((dati!$A74-dati!$A73)/1000)+C73</f>
        <v>5.6658572140336032E-3</v>
      </c>
      <c r="E74">
        <f ca="1">dati!E74-$E$2</f>
        <v>3.1157954111193931E-4</v>
      </c>
      <c r="F74">
        <f ca="1">0.5*E74*((dati!$A74-dati!$A73)/1000)^2+K73*((dati!$A74-dati!$A73)/1000)+F73</f>
        <v>-2.563761966763582E-5</v>
      </c>
      <c r="H74">
        <f>H73+dati!D74*((dati!$A74-dati!$A73)/1000)</f>
        <v>1.637851871550083E-2</v>
      </c>
      <c r="I74">
        <f>I73+dati!E74*((dati!$A74-dati!$A73)/1000)</f>
        <v>-1.7818034114837651</v>
      </c>
      <c r="J74">
        <f>J73+dati!F74*((dati!$A74-dati!$A73)/1000)</f>
        <v>6.3508620917797076E-2</v>
      </c>
      <c r="K74">
        <f ca="1">K73+E74*((dati!$A74-dati!$A73)/1000)</f>
        <v>1.3190578417177261E-4</v>
      </c>
      <c r="O74">
        <f>dati!$A74-dati!$A$3</f>
        <v>178</v>
      </c>
    </row>
    <row r="75" spans="1:15" x14ac:dyDescent="0.3">
      <c r="A75">
        <f>0.5*dati!D75*((dati!$A75-dati!$A74)/1000)^2+H74*((dati!$A75-dati!$A74)/1000)+A74</f>
        <v>1.5208245051838455E-3</v>
      </c>
      <c r="B75">
        <f>0.5*dati!E75*((dati!$A75-dati!$A74)/1000)^2+I74*((dati!$A75-dati!$A74)/1000)+B74</f>
        <v>-0.16400832786512382</v>
      </c>
      <c r="C75">
        <f>0.5*dati!F75*((dati!$A75-dati!$A74)/1000)^2+J74*((dati!$A75-dati!$A74)/1000)+C74</f>
        <v>5.8579781805872914E-3</v>
      </c>
      <c r="E75">
        <f ca="1">dati!E75-$E$2</f>
        <v>2.7005337037007138E-3</v>
      </c>
      <c r="F75">
        <f ca="1">0.5*E75*((dati!$A75-dati!$A74)/1000)^2+K74*((dati!$A75-dati!$A74)/1000)+F74</f>
        <v>-2.522974991345385E-5</v>
      </c>
      <c r="H75">
        <f>H74+dati!D75*((dati!$A75-dati!$A74)/1000)</f>
        <v>1.6633999638259411E-2</v>
      </c>
      <c r="I75">
        <f>I74+dati!E75*((dati!$A75-dati!$A74)/1000)</f>
        <v>-1.8118279275894169</v>
      </c>
      <c r="J75">
        <f>J74+dati!F75*((dati!$A75-dati!$A74)/1000)</f>
        <v>6.4572023451328259E-2</v>
      </c>
      <c r="K75">
        <f ca="1">K74+E75*((dati!$A75-dati!$A74)/1000)</f>
        <v>1.4000738528287474E-4</v>
      </c>
      <c r="O75">
        <f>dati!$A75-dati!$A$3</f>
        <v>181</v>
      </c>
    </row>
    <row r="76" spans="1:15" x14ac:dyDescent="0.3">
      <c r="A76">
        <f>0.5*dati!D76*((dati!$A76-dati!$A75)/1000)^2+H75*((dati!$A76-dati!$A75)/1000)+A75</f>
        <v>1.5542628955729303E-3</v>
      </c>
      <c r="B76">
        <f>0.5*dati!E76*((dati!$A76-dati!$A75)/1000)^2+I75*((dati!$A76-dati!$A75)/1000)+B75</f>
        <v>-0.1676519952883721</v>
      </c>
      <c r="C76">
        <f>0.5*dati!F76*((dati!$A76-dati!$A75)/1000)^2+J75*((dati!$A76-dati!$A75)/1000)+C75</f>
        <v>5.9878406909704201E-3</v>
      </c>
      <c r="E76">
        <f ca="1">dati!E76-$E$2</f>
        <v>5.0885341919908456E-3</v>
      </c>
      <c r="F76">
        <f ca="1">0.5*E76*((dati!$A76-dati!$A75)/1000)^2+K75*((dati!$A76-dati!$A75)/1000)+F75</f>
        <v>-2.4939558074504119E-5</v>
      </c>
      <c r="H76">
        <f>H75+dati!D76*((dati!$A76-dati!$A75)/1000)</f>
        <v>1.6804390750825404E-2</v>
      </c>
      <c r="I76">
        <f>I75+dati!E76*((dati!$A76-dati!$A75)/1000)</f>
        <v>-1.8318394956588748</v>
      </c>
      <c r="J76">
        <f>J75+dati!F76*((dati!$A76-dati!$A75)/1000)</f>
        <v>6.5290486931800826E-2</v>
      </c>
      <c r="K76">
        <f ca="1">K75+E76*((dati!$A76-dati!$A75)/1000)</f>
        <v>1.5018445366685643E-4</v>
      </c>
      <c r="O76">
        <f>dati!$A76-dati!$A$3</f>
        <v>183</v>
      </c>
    </row>
    <row r="77" spans="1:15" x14ac:dyDescent="0.3">
      <c r="A77">
        <f>0.5*dati!D77*((dati!$A77-dati!$A76)/1000)^2+H76*((dati!$A77-dati!$A76)/1000)+A76</f>
        <v>1.6050810161754485E-3</v>
      </c>
      <c r="B77">
        <f>0.5*dati!E77*((dati!$A77-dati!$A76)/1000)^2+I76*((dati!$A77-dati!$A76)/1000)+B76</f>
        <v>-0.17319252905321128</v>
      </c>
      <c r="C77">
        <f>0.5*dati!F77*((dati!$A77-dati!$A76)/1000)^2+J76*((dati!$A77-dati!$A76)/1000)+C76</f>
        <v>6.1853394140452137E-3</v>
      </c>
      <c r="E77">
        <f ca="1">dati!E77-$E$2</f>
        <v>7.4774883545813964E-3</v>
      </c>
      <c r="F77">
        <f ca="1">0.5*E77*((dati!$A77-dati!$A76)/1000)^2+K76*((dati!$A77-dati!$A76)/1000)+F76</f>
        <v>-2.4455356015907935E-5</v>
      </c>
      <c r="H77">
        <f>H76+dati!D77*((dati!$A77-dati!$A76)/1000)</f>
        <v>1.7074356317520141E-2</v>
      </c>
      <c r="I77">
        <f>I76+dati!E77*((dati!$A77-dati!$A76)/1000)</f>
        <v>-1.861849680900574</v>
      </c>
      <c r="J77">
        <f>J76+dati!F77*((dati!$A77-dati!$A76)/1000)</f>
        <v>6.6375328451395016E-2</v>
      </c>
      <c r="K77">
        <f ca="1">K76+E77*((dati!$A77-dati!$A76)/1000)</f>
        <v>1.726169187306006E-4</v>
      </c>
      <c r="O77">
        <f>dati!$A77-dati!$A$3</f>
        <v>186</v>
      </c>
    </row>
    <row r="78" spans="1:15" x14ac:dyDescent="0.3">
      <c r="A78">
        <f>0.5*dati!D78*((dati!$A78-dati!$A77)/1000)^2+H77*((dati!$A78-dati!$A77)/1000)+A77</f>
        <v>1.6394194327220316E-3</v>
      </c>
      <c r="B78">
        <f>0.5*dati!E78*((dati!$A78-dati!$A77)/1000)^2+I77*((dati!$A78-dati!$A77)/1000)+B77</f>
        <v>-0.17693623044252402</v>
      </c>
      <c r="C78">
        <f>0.5*dati!F78*((dati!$A78-dati!$A77)/1000)^2+J77*((dati!$A78-dati!$A77)/1000)+C77</f>
        <v>6.3188371196836223E-3</v>
      </c>
      <c r="E78">
        <f ca="1">dati!E78-$E$2</f>
        <v>9.8588131226513553E-3</v>
      </c>
      <c r="F78">
        <f ca="1">0.5*E78*((dati!$A78-dati!$A77)/1000)^2+K77*((dati!$A78-dati!$A77)/1000)+F77</f>
        <v>-2.4090404552201432E-5</v>
      </c>
      <c r="H78">
        <f>H77+dati!D78*((dati!$A78-dati!$A77)/1000)</f>
        <v>1.7264060229063034E-2</v>
      </c>
      <c r="I78">
        <f>I77+dati!E78*((dati!$A78-dati!$A77)/1000)</f>
        <v>-1.8818517084121706</v>
      </c>
      <c r="J78">
        <f>J77+dati!F78*((dati!$A78-dati!$A77)/1000)</f>
        <v>6.712237718701361E-2</v>
      </c>
      <c r="K78">
        <f ca="1">K77+E78*((dati!$A78-dati!$A77)/1000)</f>
        <v>1.923345449759033E-4</v>
      </c>
      <c r="O78">
        <f>dati!$A78-dati!$A$3</f>
        <v>188</v>
      </c>
    </row>
    <row r="79" spans="1:15" x14ac:dyDescent="0.3">
      <c r="A79">
        <f>0.5*dati!D79*((dati!$A79-dati!$A78)/1000)^2+H78*((dati!$A79-dati!$A78)/1000)+A78</f>
        <v>1.6916598569713529E-3</v>
      </c>
      <c r="B79">
        <f>0.5*dati!E79*((dati!$A79-dati!$A78)/1000)^2+I78*((dati!$A79-dati!$A78)/1000)+B78</f>
        <v>-0.18262681166028982</v>
      </c>
      <c r="C79">
        <f>0.5*dati!F79*((dati!$A79-dati!$A78)/1000)^2+J78*((dati!$A79-dati!$A78)/1000)+C78</f>
        <v>6.5218743913173661E-3</v>
      </c>
      <c r="E79">
        <f ca="1">dati!E79-$E$2</f>
        <v>5.0742290772411991E-3</v>
      </c>
      <c r="F79">
        <f ca="1">0.5*E79*((dati!$A79-dati!$A78)/1000)^2+K78*((dati!$A79-dati!$A78)/1000)+F78</f>
        <v>-2.3490566886426138E-5</v>
      </c>
      <c r="H79">
        <f>H78+dati!D79*((dati!$A79-dati!$A78)/1000)</f>
        <v>1.7562889270484446E-2</v>
      </c>
      <c r="I79">
        <f>I78+dati!E79*((dati!$A79-dati!$A78)/1000)</f>
        <v>-1.9118691034317019</v>
      </c>
      <c r="J79">
        <f>J78+dati!F79*((dati!$A79-dati!$A78)/1000)</f>
        <v>6.8235803902149186E-2</v>
      </c>
      <c r="K79">
        <f ca="1">K78+E79*((dati!$A79-dati!$A78)/1000)</f>
        <v>2.0755723220762691E-4</v>
      </c>
      <c r="O79">
        <f>dati!$A79-dati!$A$3</f>
        <v>191</v>
      </c>
    </row>
    <row r="80" spans="1:15" x14ac:dyDescent="0.3">
      <c r="A80">
        <f>0.5*dati!D80*((dati!$A80-dati!$A79)/1000)^2+H79*((dati!$A80-dati!$A79)/1000)+A79</f>
        <v>1.7448075922653075E-3</v>
      </c>
      <c r="B80">
        <f>0.5*dati!E80*((dati!$A80-dati!$A79)/1000)^2+I79*((dati!$A80-dati!$A79)/1000)+B79</f>
        <v>-0.18840745583915716</v>
      </c>
      <c r="C80">
        <f>0.5*dati!F80*((dati!$A80-dati!$A79)/1000)^2+J79*((dati!$A80-dati!$A79)/1000)+C79</f>
        <v>6.7282626626789556E-3</v>
      </c>
      <c r="E80">
        <f ca="1">dati!E80-$E$2</f>
        <v>2.6795528687415526E-3</v>
      </c>
      <c r="F80">
        <f ca="1">0.5*E80*((dati!$A80-dati!$A79)/1000)^2+K79*((dati!$A80-dati!$A79)/1000)+F79</f>
        <v>-2.2855837201893918E-5</v>
      </c>
      <c r="H80">
        <f>H79+dati!D80*((dati!$A80-dati!$A79)/1000)</f>
        <v>1.7868934258818626E-2</v>
      </c>
      <c r="I80">
        <f>I79+dati!E80*((dati!$A80-dati!$A79)/1000)</f>
        <v>-1.9418936824798587</v>
      </c>
      <c r="J80">
        <f>J79+dati!F80*((dati!$A80-dati!$A79)/1000)</f>
        <v>6.9356377005577077E-2</v>
      </c>
      <c r="K80">
        <f ca="1">K79+E80*((dati!$A80-dati!$A79)/1000)</f>
        <v>2.1559589081385157E-4</v>
      </c>
      <c r="O80">
        <f>dati!$A80-dati!$A$3</f>
        <v>194</v>
      </c>
    </row>
    <row r="81" spans="1:15" x14ac:dyDescent="0.3">
      <c r="A81">
        <f>0.5*dati!D81*((dati!$A81-dati!$A80)/1000)^2+H80*((dati!$A81-dati!$A80)/1000)+A80</f>
        <v>1.7807494203075762E-3</v>
      </c>
      <c r="B81">
        <f>0.5*dati!E81*((dati!$A81-dati!$A80)/1000)^2+I80*((dati!$A81-dati!$A80)/1000)+B80</f>
        <v>-0.19231126436424262</v>
      </c>
      <c r="C81">
        <f>0.5*dati!F81*((dati!$A81-dati!$A80)/1000)^2+J80*((dati!$A81-dati!$A80)/1000)+C80</f>
        <v>6.8677129370272143E-3</v>
      </c>
      <c r="E81">
        <f ca="1">dati!E81-$E$2</f>
        <v>2.9250605478203795E-4</v>
      </c>
      <c r="F81">
        <f ca="1">0.5*E81*((dati!$A81-dati!$A80)/1000)^2+K80*((dati!$A81-dati!$A80)/1000)+F80</f>
        <v>-2.2424060408156651E-5</v>
      </c>
      <c r="H81">
        <f>H80+dati!D81*((dati!$A81-dati!$A80)/1000)</f>
        <v>1.8072893783450127E-2</v>
      </c>
      <c r="I81">
        <f>I80+dati!E81*((dati!$A81-dati!$A80)/1000)</f>
        <v>-1.9619148426055912</v>
      </c>
      <c r="J81">
        <f>J80+dati!F81*((dati!$A81-dati!$A80)/1000)</f>
        <v>7.0093897342681871E-2</v>
      </c>
      <c r="K81">
        <f ca="1">K80+E81*((dati!$A81-dati!$A80)/1000)</f>
        <v>2.1618090292341565E-4</v>
      </c>
      <c r="O81">
        <f>dati!$A81-dati!$A$3</f>
        <v>196</v>
      </c>
    </row>
    <row r="82" spans="1:15" x14ac:dyDescent="0.3">
      <c r="A82">
        <f>0.5*dati!D82*((dati!$A82-dati!$A81)/1000)^2+H81*((dati!$A82-dati!$A81)/1000)+A81</f>
        <v>1.835426772743463E-3</v>
      </c>
      <c r="B82">
        <f>0.5*dati!E82*((dati!$A82-dati!$A81)/1000)^2+I81*((dati!$A82-dati!$A81)/1000)+B81</f>
        <v>-0.19824207800292976</v>
      </c>
      <c r="C82">
        <f>0.5*dati!F82*((dati!$A82-dati!$A81)/1000)^2+J81*((dati!$A82-dati!$A81)/1000)+C81</f>
        <v>7.0796218913346514E-3</v>
      </c>
      <c r="E82">
        <f ca="1">dati!E82-$E$2</f>
        <v>-4.4854022704186036E-3</v>
      </c>
      <c r="F82">
        <f ca="1">0.5*E82*((dati!$A82-dati!$A81)/1000)^2+K81*((dati!$A82-dati!$A81)/1000)+F81</f>
        <v>-2.1795702009603288E-5</v>
      </c>
      <c r="H82">
        <f>H81+dati!D82*((dati!$A82-dati!$A81)/1000)</f>
        <v>1.8378674507141115E-2</v>
      </c>
      <c r="I82">
        <f>I81+dati!E82*((dati!$A82-dati!$A81)/1000)</f>
        <v>-1.9919609165191654</v>
      </c>
      <c r="J82">
        <f>J81+dati!F82*((dati!$A82-dati!$A81)/1000)</f>
        <v>7.1178738862276061E-2</v>
      </c>
      <c r="K82">
        <f ca="1">K81+E82*((dati!$A82-dati!$A81)/1000)</f>
        <v>2.0272469611215982E-4</v>
      </c>
      <c r="O82">
        <f>dati!$A82-dati!$A$3</f>
        <v>199</v>
      </c>
    </row>
    <row r="83" spans="1:15" x14ac:dyDescent="0.3">
      <c r="A83">
        <f>0.5*dati!D83*((dati!$A83-dati!$A82)/1000)^2+H82*((dati!$A83-dati!$A82)/1000)+A82</f>
        <v>1.8723879662305111E-3</v>
      </c>
      <c r="B83">
        <f>0.5*dati!E83*((dati!$A83-dati!$A82)/1000)^2+I82*((dati!$A83-dati!$A82)/1000)+B82</f>
        <v>-0.20224602428817756</v>
      </c>
      <c r="C83">
        <f>0.5*dati!F83*((dati!$A83-dati!$A82)/1000)^2+J82*((dati!$A83-dati!$A82)/1000)+C82</f>
        <v>7.2226894835382685E-3</v>
      </c>
      <c r="E83">
        <f ca="1">dati!E83-$E$2</f>
        <v>-1.3535358153387023E-3</v>
      </c>
      <c r="F83">
        <f ca="1">0.5*E83*((dati!$A83-dati!$A82)/1000)^2+K82*((dati!$A83-dati!$A82)/1000)+F82</f>
        <v>-2.1392959689009645E-5</v>
      </c>
      <c r="H83">
        <f>H82+dati!D83*((dati!$A83-dati!$A82)/1000)</f>
        <v>1.8582518979907037E-2</v>
      </c>
      <c r="I83">
        <f>I82+dati!E83*((dati!$A83-dati!$A82)/1000)</f>
        <v>-2.011985368728638</v>
      </c>
      <c r="J83">
        <f>J82+dati!F83*((dati!$A83-dati!$A82)/1000)</f>
        <v>7.1888853341341E-2</v>
      </c>
      <c r="K83">
        <f ca="1">K82+E83*((dati!$A83-dati!$A82)/1000)</f>
        <v>2.0001762448148243E-4</v>
      </c>
      <c r="O83">
        <f>dati!$A83-dati!$A$3</f>
        <v>201</v>
      </c>
    </row>
    <row r="84" spans="1:15" x14ac:dyDescent="0.3">
      <c r="A84">
        <f>0.5*dati!D84*((dati!$A84-dati!$A83)/1000)^2+H83*((dati!$A84-dati!$A83)/1000)+A83</f>
        <v>1.9286262482628221E-3</v>
      </c>
      <c r="B84">
        <f>0.5*dati!E84*((dati!$A84-dati!$A83)/1000)^2+I83*((dati!$A84-dati!$A83)/1000)+B83</f>
        <v>-0.20832701388120659</v>
      </c>
      <c r="C84">
        <f>0.5*dati!F84*((dati!$A84-dati!$A83)/1000)^2+J83*((dati!$A84-dati!$A83)/1000)+C83</f>
        <v>7.4399323622435318E-3</v>
      </c>
      <c r="E84">
        <f ca="1">dati!E84-$E$2</f>
        <v>3.431048230071454E-3</v>
      </c>
      <c r="F84">
        <f ca="1">0.5*E84*((dati!$A84-dati!$A83)/1000)^2+K83*((dati!$A84-dati!$A83)/1000)+F83</f>
        <v>-2.0777467098529876E-5</v>
      </c>
      <c r="H84">
        <f>H83+dati!D84*((dati!$A84-dati!$A83)/1000)</f>
        <v>1.8909669041633607E-2</v>
      </c>
      <c r="I84">
        <f>I83+dati!E84*((dati!$A84-dati!$A83)/1000)</f>
        <v>-2.0420076932907105</v>
      </c>
      <c r="J84">
        <f>J83+dati!F84*((dati!$A84-dati!$A83)/1000)</f>
        <v>7.2939732462167714E-2</v>
      </c>
      <c r="K84">
        <f ca="1">K83+E84*((dati!$A84-dati!$A83)/1000)</f>
        <v>2.1031076917169678E-4</v>
      </c>
      <c r="O84">
        <f>dati!$A84-dati!$A$3</f>
        <v>204</v>
      </c>
    </row>
    <row r="85" spans="1:15" x14ac:dyDescent="0.3">
      <c r="A85">
        <f>0.5*dati!D85*((dati!$A85-dati!$A84)/1000)^2+H84*((dati!$A85-dati!$A84)/1000)+A84</f>
        <v>1.9666731665804976E-3</v>
      </c>
      <c r="B85">
        <f>0.5*dati!E85*((dati!$A85-dati!$A84)/1000)^2+I84*((dati!$A85-dati!$A84)/1000)+B84</f>
        <v>-0.21243101543378837</v>
      </c>
      <c r="C85">
        <f>0.5*dati!F85*((dati!$A85-dati!$A84)/1000)^2+J84*((dati!$A85-dati!$A84)/1000)+C84</f>
        <v>7.5865028848499045E-3</v>
      </c>
      <c r="E85">
        <f ca="1">dati!E85-$E$2</f>
        <v>1.778956873788573E-2</v>
      </c>
      <c r="F85">
        <f ca="1">0.5*E85*((dati!$A85-dati!$A84)/1000)^2+K84*((dati!$A85-dati!$A84)/1000)+F84</f>
        <v>-2.032126642271071E-5</v>
      </c>
      <c r="H85">
        <f>H84+dati!D85*((dati!$A85-dati!$A84)/1000)</f>
        <v>1.9137249276041986E-2</v>
      </c>
      <c r="I85">
        <f>I84+dati!E85*((dati!$A85-dati!$A84)/1000)</f>
        <v>-2.0619938592910767</v>
      </c>
      <c r="J85">
        <f>J84+dati!F85*((dati!$A85-dati!$A84)/1000)</f>
        <v>7.3630790144205066E-2</v>
      </c>
      <c r="K85">
        <f ca="1">K84+E85*((dati!$A85-dati!$A84)/1000)</f>
        <v>2.4588990664746826E-4</v>
      </c>
      <c r="O85">
        <f>dati!$A85-dati!$A$3</f>
        <v>206</v>
      </c>
    </row>
    <row r="86" spans="1:15" x14ac:dyDescent="0.3">
      <c r="A86">
        <f>0.5*dati!D86*((dati!$A86-dati!$A85)/1000)^2+H85*((dati!$A86-dati!$A85)/1000)+A85</f>
        <v>2.0246292828097934E-3</v>
      </c>
      <c r="B86">
        <f>0.5*dati!E86*((dati!$A86-dati!$A85)/1000)^2+I85*((dati!$A86-dati!$A85)/1000)+B85</f>
        <v>-0.21866194438028341</v>
      </c>
      <c r="C86">
        <f>0.5*dati!F86*((dati!$A86-dati!$A85)/1000)^2+J85*((dati!$A86-dati!$A85)/1000)+C85</f>
        <v>7.8089608545154317E-3</v>
      </c>
      <c r="E86">
        <f ca="1">dati!E86-$E$2</f>
        <v>2.2568430737397449E-2</v>
      </c>
      <c r="F86">
        <f ca="1">0.5*E86*((dati!$A86-dati!$A85)/1000)^2+K85*((dati!$A86-dati!$A85)/1000)+F85</f>
        <v>-1.9482038764450018E-5</v>
      </c>
      <c r="H86">
        <f>H85+dati!D86*((dati!$A86-dati!$A85)/1000)</f>
        <v>1.9500161543488506E-2</v>
      </c>
      <c r="I86">
        <f>I85+dati!E86*((dati!$A86-dati!$A85)/1000)</f>
        <v>-2.0919587717056274</v>
      </c>
      <c r="J86">
        <f>J85+dati!F86*((dati!$A86-dati!$A85)/1000)</f>
        <v>7.4674522966146448E-2</v>
      </c>
      <c r="K86">
        <f ca="1">K85+E86*((dati!$A86-dati!$A85)/1000)</f>
        <v>3.1359519885966063E-4</v>
      </c>
      <c r="O86">
        <f>dati!$A86-dati!$A$3</f>
        <v>209</v>
      </c>
    </row>
    <row r="87" spans="1:15" x14ac:dyDescent="0.3">
      <c r="A87">
        <f>0.5*dati!D87*((dati!$A87-dati!$A86)/1000)^2+H86*((dati!$A87-dati!$A86)/1000)+A86</f>
        <v>2.0638715780302878E-3</v>
      </c>
      <c r="B87">
        <f>0.5*dati!E87*((dati!$A87-dati!$A86)/1000)^2+I86*((dati!$A87-dati!$A86)/1000)+B86</f>
        <v>-0.22286582583284384</v>
      </c>
      <c r="C87">
        <f>0.5*dati!F87*((dati!$A87-dati!$A86)/1000)^2+J86*((dati!$A87-dati!$A86)/1000)+C86</f>
        <v>7.9590039309114201E-3</v>
      </c>
      <c r="E87">
        <f ca="1">dati!E87-$E$2</f>
        <v>2.8917994336030262E-2</v>
      </c>
      <c r="F87">
        <f ca="1">0.5*E87*((dati!$A87-dati!$A86)/1000)^2+K86*((dati!$A87-dati!$A86)/1000)+F86</f>
        <v>-1.8797012378058637E-5</v>
      </c>
      <c r="H87">
        <f>H86+dati!D87*((dati!$A87-dati!$A86)/1000)</f>
        <v>1.9742133677005773E-2</v>
      </c>
      <c r="I87">
        <f>I86+dati!E87*((dati!$A87-dati!$A86)/1000)</f>
        <v>-2.1119226808547973</v>
      </c>
      <c r="J87">
        <f>J86+dati!F87*((dati!$A87-dati!$A86)/1000)</f>
        <v>7.5368553429841972E-2</v>
      </c>
      <c r="K87">
        <f ca="1">K86+E87*((dati!$A87-dati!$A86)/1000)</f>
        <v>3.7143118753172114E-4</v>
      </c>
      <c r="O87">
        <f>dati!$A87-dati!$A$3</f>
        <v>211</v>
      </c>
    </row>
    <row r="88" spans="1:15" x14ac:dyDescent="0.3">
      <c r="A88">
        <f>0.5*dati!D88*((dati!$A88-dati!$A87)/1000)^2+H87*((dati!$A88-dati!$A87)/1000)+A87</f>
        <v>2.1236426542066032E-3</v>
      </c>
      <c r="B88">
        <f>0.5*dati!E88*((dati!$A88-dati!$A87)/1000)^2+I87*((dati!$A88-dati!$A87)/1000)+B87</f>
        <v>-0.22924654499912267</v>
      </c>
      <c r="C88">
        <f>0.5*dati!F88*((dati!$A88-dati!$A87)/1000)^2+J87*((dati!$A88-dati!$A87)/1000)+C87</f>
        <v>8.1867033180892442E-3</v>
      </c>
      <c r="E88">
        <f ca="1">dati!E88-$E$2</f>
        <v>2.173396571054198E-2</v>
      </c>
      <c r="F88">
        <f ca="1">0.5*E88*((dati!$A88-dati!$A87)/1000)^2+K87*((dati!$A88-dati!$A87)/1000)+F87</f>
        <v>-1.7584915969766035E-5</v>
      </c>
      <c r="H88">
        <f>H87+dati!D88*((dati!$A88-dati!$A87)/1000)</f>
        <v>2.0105250440537934E-2</v>
      </c>
      <c r="I88">
        <f>I87+dati!E88*((dati!$A88-dati!$A87)/1000)</f>
        <v>-2.1418900966644285</v>
      </c>
      <c r="J88">
        <f>J87+dati!F88*((dati!$A88-dati!$A87)/1000)</f>
        <v>7.6431038022041292E-2</v>
      </c>
      <c r="K88">
        <f ca="1">K87+E88*((dati!$A88-dati!$A87)/1000)</f>
        <v>4.366330846633471E-4</v>
      </c>
      <c r="O88">
        <f>dati!$A88-dati!$A$3</f>
        <v>214</v>
      </c>
    </row>
    <row r="89" spans="1:15" x14ac:dyDescent="0.3">
      <c r="A89">
        <f>0.5*dati!D89*((dati!$A89-dati!$A88)/1000)^2+H88*((dati!$A89-dati!$A88)/1000)+A88</f>
        <v>2.1640857879780227E-3</v>
      </c>
      <c r="B89">
        <f>0.5*dati!E89*((dati!$A89-dati!$A88)/1000)^2+I88*((dati!$A89-dati!$A88)/1000)+B88</f>
        <v>-0.23355031305027013</v>
      </c>
      <c r="C89">
        <f>0.5*dati!F89*((dati!$A89-dati!$A88)/1000)^2+J88*((dati!$A89-dati!$A88)/1000)+C88</f>
        <v>8.3402880097925639E-3</v>
      </c>
      <c r="E89">
        <f ca="1">dati!E89-$E$2</f>
        <v>1.6943659619233387E-2</v>
      </c>
      <c r="F89">
        <f ca="1">0.5*E89*((dati!$A89-dati!$A88)/1000)^2+K88*((dati!$A89-dati!$A88)/1000)+F88</f>
        <v>-1.6677762481200875E-5</v>
      </c>
      <c r="H89">
        <f>H88+dati!D89*((dati!$A89-dati!$A88)/1000)</f>
        <v>2.0337883330881601E-2</v>
      </c>
      <c r="I89">
        <f>I88+dati!E89*((dati!$A89-dati!$A88)/1000)</f>
        <v>-2.1618779544830322</v>
      </c>
      <c r="J89">
        <f>J88+dati!F89*((dati!$A89-dati!$A88)/1000)</f>
        <v>7.7153653681278203E-2</v>
      </c>
      <c r="K89">
        <f ca="1">K88+E89*((dati!$A89-dati!$A88)/1000)</f>
        <v>4.7052040390181389E-4</v>
      </c>
      <c r="O89">
        <f>dati!$A89-dati!$A$3</f>
        <v>216</v>
      </c>
    </row>
    <row r="90" spans="1:15" x14ac:dyDescent="0.3">
      <c r="A90">
        <f>0.5*dati!D90*((dati!$A90-dati!$A89)/1000)^2+H89*((dati!$A90-dati!$A89)/1000)+A89</f>
        <v>2.2256122758314008E-3</v>
      </c>
      <c r="B90">
        <f>0.5*dati!E90*((dati!$A90-dati!$A89)/1000)^2+I89*((dati!$A90-dati!$A89)/1000)+B89</f>
        <v>-0.24008093037843709</v>
      </c>
      <c r="C90">
        <f>0.5*dati!F90*((dati!$A90-dati!$A89)/1000)^2+J89*((dati!$A90-dati!$A89)/1000)+C89</f>
        <v>8.573396295100448E-3</v>
      </c>
      <c r="E90">
        <f ca="1">dati!E90-$E$2</f>
        <v>1.454707606210448E-2</v>
      </c>
      <c r="F90">
        <f ca="1">0.5*E90*((dati!$A90-dati!$A89)/1000)^2+K89*((dati!$A90-dati!$A89)/1000)+F89</f>
        <v>-1.5200739427215963E-5</v>
      </c>
      <c r="H90">
        <f>H89+dati!D90*((dati!$A90-dati!$A89)/1000)</f>
        <v>2.0679775238037115E-2</v>
      </c>
      <c r="I90">
        <f>I89+dati!E90*((dati!$A90-dati!$A89)/1000)</f>
        <v>-2.1918669309616088</v>
      </c>
      <c r="J90">
        <f>J89+dati!F90*((dati!$A90-dati!$A89)/1000)</f>
        <v>7.8251869857311224E-2</v>
      </c>
      <c r="K90">
        <f ca="1">K89+E90*((dati!$A90-dati!$A89)/1000)</f>
        <v>5.1416163208812735E-4</v>
      </c>
      <c r="O90">
        <f>dati!$A90-dati!$A$3</f>
        <v>219</v>
      </c>
    </row>
    <row r="91" spans="1:15" x14ac:dyDescent="0.3">
      <c r="A91">
        <f>0.5*dati!D91*((dati!$A91-dati!$A90)/1000)^2+H90*((dati!$A91-dati!$A90)/1000)+A90</f>
        <v>2.2671948167160148E-3</v>
      </c>
      <c r="B91">
        <f>0.5*dati!E91*((dati!$A91-dati!$A90)/1000)^2+I90*((dati!$A91-dati!$A90)/1000)+B90</f>
        <v>-0.24448467582941061</v>
      </c>
      <c r="C91">
        <f>0.5*dati!F91*((dati!$A91-dati!$A90)/1000)^2+J90*((dati!$A91-dati!$A90)/1000)+C90</f>
        <v>8.7306280266940574E-3</v>
      </c>
      <c r="E91">
        <f ca="1">dati!E91-$E$2</f>
        <v>5.0780437745103768E-3</v>
      </c>
      <c r="F91">
        <f ca="1">0.5*E91*((dati!$A91-dati!$A90)/1000)^2+K90*((dati!$A91-dati!$A90)/1000)+F90</f>
        <v>-1.4162260075490687E-5</v>
      </c>
      <c r="H91">
        <f>H90+dati!D91*((dati!$A91-dati!$A90)/1000)</f>
        <v>2.0902765646576886E-2</v>
      </c>
      <c r="I91">
        <f>I90+dati!E91*((dati!$A91-dati!$A90)/1000)</f>
        <v>-2.2118785200119015</v>
      </c>
      <c r="J91">
        <f>J90+dati!F91*((dati!$A91-dati!$A90)/1000)</f>
        <v>7.8979861736297577E-2</v>
      </c>
      <c r="K91">
        <f ca="1">K90+E91*((dati!$A91-dati!$A90)/1000)</f>
        <v>5.243177196371481E-4</v>
      </c>
      <c r="O91">
        <f>dati!$A91-dati!$A$3</f>
        <v>221</v>
      </c>
    </row>
    <row r="92" spans="1:15" x14ac:dyDescent="0.3">
      <c r="A92">
        <f>0.5*dati!D92*((dati!$A92-dati!$A91)/1000)^2+H91*((dati!$A92-dati!$A91)/1000)+A91</f>
        <v>2.3303833530209954E-3</v>
      </c>
      <c r="B92">
        <f>0.5*dati!E92*((dati!$A92-dati!$A91)/1000)^2+I91*((dati!$A92-dati!$A91)/1000)+B91</f>
        <v>-0.25116538051748283</v>
      </c>
      <c r="C92">
        <f>0.5*dati!F92*((dati!$A92-dati!$A91)/1000)^2+J91*((dati!$A92-dati!$A91)/1000)+C91</f>
        <v>8.9692055936306699E-3</v>
      </c>
      <c r="E92">
        <f ca="1">dati!E92-$E$2</f>
        <v>-4.4892169676788996E-3</v>
      </c>
      <c r="F92">
        <f ca="1">0.5*E92*((dati!$A92-dati!$A91)/1000)^2+K91*((dati!$A92-dati!$A91)/1000)+F91</f>
        <v>-1.2609508392933797E-5</v>
      </c>
      <c r="H92">
        <f>H91+dati!D92*((dati!$A92-dati!$A91)/1000)</f>
        <v>2.1222925223410134E-2</v>
      </c>
      <c r="I92">
        <f>I91+dati!E92*((dati!$A92-dati!$A91)/1000)</f>
        <v>-2.2419246053695674</v>
      </c>
      <c r="J92">
        <f>J91+dati!F92*((dati!$A92-dati!$A91)/1000)</f>
        <v>8.0071849554777114E-2</v>
      </c>
      <c r="K92">
        <f ca="1">K91+E92*((dati!$A92-dati!$A91)/1000)</f>
        <v>5.1085006873411137E-4</v>
      </c>
      <c r="O92">
        <f>dati!$A92-dati!$A$3</f>
        <v>224</v>
      </c>
    </row>
    <row r="93" spans="1:15" x14ac:dyDescent="0.3">
      <c r="A93">
        <f>0.5*dati!D93*((dati!$A93-dati!$A92)/1000)^2+H92*((dati!$A93-dati!$A92)/1000)+A92</f>
        <v>2.3730426079593592E-3</v>
      </c>
      <c r="B93">
        <f>0.5*dati!E93*((dati!$A93-dati!$A92)/1000)^2+I92*((dati!$A93-dati!$A92)/1000)+B92</f>
        <v>-0.25566927480268486</v>
      </c>
      <c r="C93">
        <f>0.5*dati!F93*((dati!$A93-dati!$A92)/1000)^2+J92*((dati!$A93-dati!$A92)/1000)+C92</f>
        <v>9.1300725204199532E-3</v>
      </c>
      <c r="E93">
        <f ca="1">dati!E93-$E$2</f>
        <v>-1.1664662524319525E-2</v>
      </c>
      <c r="F93">
        <f ca="1">0.5*E93*((dati!$A93-dati!$A92)/1000)^2+K92*((dati!$A93-dati!$A92)/1000)+F92</f>
        <v>-1.1611137580514213E-5</v>
      </c>
      <c r="H93">
        <f>H92+dati!D93*((dati!$A93-dati!$A92)/1000)</f>
        <v>2.1436329714953906E-2</v>
      </c>
      <c r="I93">
        <f>I92+dati!E93*((dati!$A93-dati!$A92)/1000)</f>
        <v>-2.261969679832458</v>
      </c>
      <c r="J93">
        <f>J92+dati!F93*((dati!$A93-dati!$A92)/1000)</f>
        <v>8.0795077234506574E-2</v>
      </c>
      <c r="K93">
        <f ca="1">K92+E93*((dati!$A93-dati!$A92)/1000)</f>
        <v>4.8752074368547233E-4</v>
      </c>
      <c r="O93">
        <f>dati!$A93-dati!$A$3</f>
        <v>226</v>
      </c>
    </row>
    <row r="94" spans="1:15" x14ac:dyDescent="0.3">
      <c r="A94">
        <f>0.5*dati!D94*((dati!$A94-dati!$A93)/1000)^2+H93*((dati!$A94-dati!$A93)/1000)+A93</f>
        <v>2.437821091976016E-3</v>
      </c>
      <c r="B94">
        <f>0.5*dati!E94*((dati!$A94-dati!$A93)/1000)^2+I93*((dati!$A94-dati!$A93)/1000)+B93</f>
        <v>-0.26250032832956322</v>
      </c>
      <c r="C94">
        <f>0.5*dati!F94*((dati!$A94-dati!$A93)/1000)^2+J93*((dati!$A94-dati!$A93)/1000)+C93</f>
        <v>9.3740957338511923E-3</v>
      </c>
      <c r="E94">
        <f ca="1">dati!E94-$E$2</f>
        <v>-2.1235737963777979E-2</v>
      </c>
      <c r="F94">
        <f ca="1">0.5*E94*((dati!$A94-dati!$A93)/1000)^2+K93*((dati!$A94-dati!$A93)/1000)+F93</f>
        <v>-1.0244136170294796E-5</v>
      </c>
      <c r="H94">
        <f>H93+dati!D94*((dati!$A94-dati!$A93)/1000)</f>
        <v>2.174932629615069E-2</v>
      </c>
      <c r="I94">
        <f>I93+dati!E94*((dati!$A94-dati!$A93)/1000)</f>
        <v>-2.2920660047531123</v>
      </c>
      <c r="J94">
        <f>J93+dati!F94*((dati!$A94-dati!$A93)/1000)</f>
        <v>8.188706505298611E-2</v>
      </c>
      <c r="K94">
        <f ca="1">K93+E94*((dati!$A94-dati!$A93)/1000)</f>
        <v>4.238135297941384E-4</v>
      </c>
      <c r="O94">
        <f>dati!$A94-dati!$A$3</f>
        <v>229</v>
      </c>
    </row>
    <row r="95" spans="1:15" x14ac:dyDescent="0.3">
      <c r="A95">
        <f>0.5*dati!D95*((dati!$A95-dati!$A94)/1000)^2+H94*((dati!$A95-dati!$A94)/1000)+A94</f>
        <v>2.4815333864055566E-3</v>
      </c>
      <c r="B95">
        <f>0.5*dati!E95*((dati!$A95-dati!$A94)/1000)^2+I94*((dati!$A95-dati!$A94)/1000)+B94</f>
        <v>-0.2671045278897286</v>
      </c>
      <c r="C95">
        <f>0.5*dati!F95*((dati!$A95-dati!$A94)/1000)^2+J94*((dati!$A95-dati!$A94)/1000)+C94</f>
        <v>9.5386133278906327E-3</v>
      </c>
      <c r="E95">
        <f ca="1">dati!E95-$E$2</f>
        <v>-2.2902760668848998E-2</v>
      </c>
      <c r="F95">
        <f ca="1">0.5*E95*((dati!$A95-dati!$A94)/1000)^2+K94*((dati!$A95-dati!$A94)/1000)+F94</f>
        <v>-9.4423146320442176E-6</v>
      </c>
      <c r="H95">
        <f>H94+dati!D95*((dati!$A95-dati!$A94)/1000)</f>
        <v>2.1962968133389955E-2</v>
      </c>
      <c r="I95">
        <f>I94+dati!E95*((dati!$A95-dati!$A94)/1000)</f>
        <v>-2.3121335554122919</v>
      </c>
      <c r="J95">
        <f>J94+dati!F95*((dati!$A95-dati!$A94)/1000)</f>
        <v>8.2630528986453969E-2</v>
      </c>
      <c r="K95">
        <f ca="1">K94+E95*((dati!$A95-dati!$A94)/1000)</f>
        <v>3.780080084564404E-4</v>
      </c>
      <c r="O95">
        <f>dati!$A95-dati!$A$3</f>
        <v>231</v>
      </c>
    </row>
    <row r="96" spans="1:15" x14ac:dyDescent="0.3">
      <c r="A96">
        <f>0.5*dati!D96*((dati!$A96-dati!$A95)/1000)^2+H95*((dati!$A96-dati!$A95)/1000)+A95</f>
        <v>2.5478923197053364E-3</v>
      </c>
      <c r="B96">
        <f>0.5*dati!E96*((dati!$A96-dati!$A95)/1000)^2+I95*((dati!$A96-dati!$A95)/1000)+B95</f>
        <v>-0.27408608054924016</v>
      </c>
      <c r="C96">
        <f>0.5*dati!F96*((dati!$A96-dati!$A95)/1000)^2+J95*((dati!$A96-dati!$A95)/1000)+C95</f>
        <v>9.7881884281486257E-3</v>
      </c>
      <c r="E96">
        <f ca="1">dati!E96-$E$2</f>
        <v>-2.2903714343168957E-2</v>
      </c>
      <c r="F96">
        <f ca="1">0.5*E96*((dati!$A96-dati!$A95)/1000)^2+K95*((dati!$A96-dati!$A95)/1000)+F95</f>
        <v>-8.4113573212191572E-6</v>
      </c>
      <c r="H96">
        <f>H95+dati!D96*((dati!$A96-dati!$A95)/1000)</f>
        <v>2.2276320733129983E-2</v>
      </c>
      <c r="I96">
        <f>I95+dati!E96*((dati!$A96-dati!$A95)/1000)</f>
        <v>-2.3422348842620844</v>
      </c>
      <c r="J96">
        <f>J95+dati!F96*((dati!$A96-dati!$A95)/1000)</f>
        <v>8.3752871185541117E-2</v>
      </c>
      <c r="K96">
        <f ca="1">K95+E96*((dati!$A96-dati!$A95)/1000)</f>
        <v>3.0929686542693354E-4</v>
      </c>
      <c r="O96">
        <f>dati!$A96-dati!$A$3</f>
        <v>234</v>
      </c>
    </row>
    <row r="97" spans="1:15" x14ac:dyDescent="0.3">
      <c r="A97">
        <f>0.5*dati!D97*((dati!$A97-dati!$A96)/1000)^2+H96*((dati!$A97-dati!$A96)/1000)+A96</f>
        <v>2.5926490875594309E-3</v>
      </c>
      <c r="B97">
        <f>0.5*dati!E97*((dati!$A97-dati!$A96)/1000)^2+I96*((dati!$A97-dati!$A96)/1000)+B96</f>
        <v>-0.27879060829925539</v>
      </c>
      <c r="C97">
        <f>0.5*dati!F97*((dati!$A97-dati!$A96)/1000)^2+J96*((dati!$A97-dati!$A96)/1000)+C96</f>
        <v>9.9564423986524334E-3</v>
      </c>
      <c r="E97">
        <f ca="1">dati!E97-$E$2</f>
        <v>-1.8118176623438842E-2</v>
      </c>
      <c r="F97">
        <f ca="1">0.5*E97*((dati!$A97-dati!$A96)/1000)^2+K96*((dati!$A97-dati!$A96)/1000)+F96</f>
        <v>-7.828999943612167E-6</v>
      </c>
      <c r="H97">
        <f>H96+dati!D97*((dati!$A97-dati!$A96)/1000)</f>
        <v>2.2480447120964531E-2</v>
      </c>
      <c r="I97">
        <f>I96+dati!E97*((dati!$A97-dati!$A96)/1000)</f>
        <v>-2.3622928657531732</v>
      </c>
      <c r="J97">
        <f>J96+dati!F97*((dati!$A97-dati!$A96)/1000)</f>
        <v>8.4501099318265882E-2</v>
      </c>
      <c r="K97">
        <f ca="1">K96+E97*((dati!$A97-dati!$A96)/1000)</f>
        <v>2.7306051218005585E-4</v>
      </c>
      <c r="O97">
        <f>dati!$A97-dati!$A$3</f>
        <v>236</v>
      </c>
    </row>
    <row r="98" spans="1:15" x14ac:dyDescent="0.3">
      <c r="A98">
        <f>0.5*dati!D98*((dati!$A98-dati!$A97)/1000)^2+H97*((dati!$A98-dati!$A97)/1000)+A97</f>
        <v>2.6605602992698543E-3</v>
      </c>
      <c r="B98">
        <f>0.5*dati!E98*((dati!$A98-dati!$A97)/1000)^2+I97*((dati!$A98-dati!$A97)/1000)+B97</f>
        <v>-0.2859225958156586</v>
      </c>
      <c r="C98">
        <f>0.5*dati!F98*((dati!$A98-dati!$A97)/1000)^2+J97*((dati!$A98-dati!$A97)/1000)+C97</f>
        <v>1.0211607771009205E-2</v>
      </c>
      <c r="E98">
        <f ca="1">dati!E98-$E$2</f>
        <v>-1.3331685229399426E-2</v>
      </c>
      <c r="F98">
        <f ca="1">0.5*E98*((dati!$A98-dati!$A97)/1000)^2+K97*((dati!$A98-dati!$A97)/1000)+F97</f>
        <v>-7.0698109906042969E-6</v>
      </c>
      <c r="H98">
        <f>H97+dati!D98*((dati!$A98-dati!$A97)/1000)</f>
        <v>2.2793694019317631E-2</v>
      </c>
      <c r="I98">
        <f>I97+dati!E98*((dati!$A98-dati!$A97)/1000)</f>
        <v>-2.3923654785156243</v>
      </c>
      <c r="J98">
        <f>J97+dati!F98*((dati!$A98-dati!$A97)/1000)</f>
        <v>8.5609148919582337E-2</v>
      </c>
      <c r="K98">
        <f ca="1">K97+E98*((dati!$A98-dati!$A97)/1000)</f>
        <v>2.3306545649185757E-4</v>
      </c>
      <c r="O98">
        <f>dati!$A98-dati!$A$3</f>
        <v>239</v>
      </c>
    </row>
    <row r="99" spans="1:15" x14ac:dyDescent="0.3">
      <c r="A99">
        <f>0.5*dati!D99*((dati!$A99-dati!$A98)/1000)^2+H98*((dati!$A99-dati!$A98)/1000)+A98</f>
        <v>2.706356316454708E-3</v>
      </c>
      <c r="B99">
        <f>0.5*dati!E99*((dati!$A99-dati!$A98)/1000)^2+I98*((dati!$A99-dati!$A98)/1000)+B98</f>
        <v>-0.29072736227607732</v>
      </c>
      <c r="C99">
        <f>0.5*dati!F99*((dati!$A99-dati!$A98)/1000)^2+J98*((dati!$A99-dati!$A98)/1000)+C98</f>
        <v>1.03835492965281E-2</v>
      </c>
      <c r="E99">
        <f ca="1">dati!E99-$E$2</f>
        <v>-6.8791248045982911E-3</v>
      </c>
      <c r="F99">
        <f ca="1">0.5*E99*((dati!$A99-dati!$A98)/1000)^2+K98*((dati!$A99-dati!$A98)/1000)+F98</f>
        <v>-6.6174383272297782E-6</v>
      </c>
      <c r="H99">
        <f>H98+dati!D99*((dati!$A99-dati!$A98)/1000)</f>
        <v>2.300232316553593E-2</v>
      </c>
      <c r="I99">
        <f>I98+dati!E99*((dati!$A99-dati!$A98)/1000)</f>
        <v>-2.4124009819030756</v>
      </c>
      <c r="J99">
        <f>J98+dati!F99*((dati!$A99-dati!$A98)/1000)</f>
        <v>8.6332376599311797E-2</v>
      </c>
      <c r="K99">
        <f ca="1">K98+E99*((dati!$A99-dati!$A98)/1000)</f>
        <v>2.1930720688266098E-4</v>
      </c>
      <c r="O99">
        <f>dati!$A99-dati!$A$3</f>
        <v>241</v>
      </c>
    </row>
    <row r="100" spans="1:15" x14ac:dyDescent="0.3">
      <c r="A100">
        <f>0.5*dati!D100*((dati!$A100-dati!$A99)/1000)^2+H99*((dati!$A100-dati!$A99)/1000)+A99</f>
        <v>2.7758646972663695E-3</v>
      </c>
      <c r="B100">
        <f>0.5*dati!E100*((dati!$A100-dati!$A99)/1000)^2+I99*((dati!$A100-dati!$A99)/1000)+B99</f>
        <v>-0.2980096235480309</v>
      </c>
      <c r="C100">
        <f>0.5*dati!F100*((dati!$A100-dati!$A99)/1000)^2+J99*((dati!$A100-dati!$A99)/1000)+C99</f>
        <v>1.0644141530126331E-2</v>
      </c>
      <c r="E100">
        <f ca="1">dati!E100-$E$2</f>
        <v>-2.088818713287921E-3</v>
      </c>
      <c r="F100">
        <f ca="1">0.5*E100*((dati!$A100-dati!$A99)/1000)^2+K99*((dati!$A100-dati!$A99)/1000)+F99</f>
        <v>-5.9689163907915913E-6</v>
      </c>
      <c r="H100">
        <f>H99+dati!D100*((dati!$A100-dati!$A99)/1000)</f>
        <v>2.3336597375571731E-2</v>
      </c>
      <c r="I100">
        <f>I99+dati!E100*((dati!$A100-dati!$A99)/1000)</f>
        <v>-2.4424398660659783</v>
      </c>
      <c r="J100">
        <f>J99+dati!F100*((dati!$A100-dati!$A99)/1000)</f>
        <v>8.7395779132842979E-2</v>
      </c>
      <c r="K100">
        <f ca="1">K99+E100*((dati!$A100-dati!$A99)/1000)</f>
        <v>2.1304075074279723E-4</v>
      </c>
      <c r="O100">
        <f>dati!$A100-dati!$A$3</f>
        <v>244</v>
      </c>
    </row>
    <row r="101" spans="1:15" x14ac:dyDescent="0.3">
      <c r="A101">
        <f>0.5*dati!D101*((dati!$A101-dati!$A100)/1000)^2+H100*((dati!$A101-dati!$A100)/1000)+A100</f>
        <v>2.8227702216692264E-3</v>
      </c>
      <c r="B101">
        <f>0.5*dati!E101*((dati!$A101-dati!$A100)/1000)^2+I100*((dati!$A101-dati!$A100)/1000)+B100</f>
        <v>-0.30291452441358568</v>
      </c>
      <c r="C101">
        <f>0.5*dati!F101*((dati!$A101-dati!$A100)/1000)^2+J100*((dati!$A101-dati!$A100)/1000)+C100</f>
        <v>1.0819632495075462E-2</v>
      </c>
      <c r="E101">
        <f ca="1">dati!E101-$E$2</f>
        <v>3.0585749521172545E-4</v>
      </c>
      <c r="F101">
        <f ca="1">0.5*E101*((dati!$A101-dati!$A100)/1000)^2+K100*((dati!$A101-dati!$A100)/1000)+F100</f>
        <v>-5.5422231743155736E-6</v>
      </c>
      <c r="H101">
        <f>H100+dati!D101*((dati!$A101-dati!$A100)/1000)</f>
        <v>2.3568927027285101E-2</v>
      </c>
      <c r="I101">
        <f>I100+dati!E101*((dati!$A101-dati!$A100)/1000)</f>
        <v>-2.46246099948883</v>
      </c>
      <c r="J101">
        <f>J100+dati!F101*((dati!$A101-dati!$A100)/1000)</f>
        <v>8.809518581628796E-2</v>
      </c>
      <c r="K101">
        <f ca="1">K100+E101*((dati!$A101-dati!$A100)/1000)</f>
        <v>2.1365246573322067E-4</v>
      </c>
      <c r="O101">
        <f>dati!$A101-dati!$A$3</f>
        <v>246</v>
      </c>
    </row>
    <row r="102" spans="1:15" x14ac:dyDescent="0.3">
      <c r="A102">
        <f>0.5*dati!D102*((dati!$A102-dati!$A101)/1000)^2+H101*((dati!$A102-dati!$A101)/1000)+A101</f>
        <v>2.8939996651746328E-3</v>
      </c>
      <c r="B102">
        <f>0.5*dati!E102*((dati!$A102-dati!$A101)/1000)^2+I101*((dati!$A102-dati!$A101)/1000)+B101</f>
        <v>-0.31034696572113041</v>
      </c>
      <c r="C102">
        <f>0.5*dati!F102*((dati!$A102-dati!$A101)/1000)^2+J101*((dati!$A102-dati!$A101)/1000)+C101</f>
        <v>1.1085480997845528E-2</v>
      </c>
      <c r="E102">
        <f ca="1">dati!E102-$E$2</f>
        <v>-2.0850040160187433E-3</v>
      </c>
      <c r="F102">
        <f ca="1">0.5*E102*((dati!$A102-dati!$A101)/1000)^2+K101*((dati!$A102-dati!$A101)/1000)+F101</f>
        <v>-4.910648295187996E-6</v>
      </c>
      <c r="H102">
        <f>H101+dati!D102*((dati!$A102-dati!$A101)/1000)</f>
        <v>2.3917368642985822E-2</v>
      </c>
      <c r="I102">
        <f>I101+dati!E102*((dati!$A102-dati!$A101)/1000)</f>
        <v>-2.4924998722076412</v>
      </c>
      <c r="J102">
        <f>J101+dati!F102*((dati!$A102-dati!$A101)/1000)</f>
        <v>8.9137149363756149E-2</v>
      </c>
      <c r="K102">
        <f ca="1">K101+E102*((dati!$A102-dati!$A101)/1000)</f>
        <v>2.0739745368516445E-4</v>
      </c>
      <c r="O102">
        <f>dati!$A102-dati!$A$3</f>
        <v>249</v>
      </c>
    </row>
    <row r="103" spans="1:15" x14ac:dyDescent="0.3">
      <c r="A103">
        <f>0.5*dati!D103*((dati!$A103-dati!$A102)/1000)^2+H102*((dati!$A103-dati!$A102)/1000)+A102</f>
        <v>2.942052370835095E-3</v>
      </c>
      <c r="B103">
        <f>0.5*dati!E103*((dati!$A103-dati!$A102)/1000)^2+I102*((dati!$A103-dati!$A102)/1000)+B102</f>
        <v>-0.31535200094413762</v>
      </c>
      <c r="C103">
        <f>0.5*dati!F103*((dati!$A103-dati!$A102)/1000)^2+J102*((dati!$A103-dati!$A102)/1000)+C102</f>
        <v>1.126444993893802E-2</v>
      </c>
      <c r="E103">
        <f ca="1">dati!E103-$E$2</f>
        <v>-6.8667270384796808E-3</v>
      </c>
      <c r="F103">
        <f ca="1">0.5*E103*((dati!$A103-dati!$A102)/1000)^2+K102*((dati!$A103-dati!$A102)/1000)+F102</f>
        <v>-4.509586841894626E-6</v>
      </c>
      <c r="H103">
        <f>H102+dati!D103*((dati!$A103-dati!$A102)/1000)</f>
        <v>2.4135337017476562E-2</v>
      </c>
      <c r="I103">
        <f>I102+dati!E103*((dati!$A103-dati!$A102)/1000)</f>
        <v>-2.5125353507995603</v>
      </c>
      <c r="J103">
        <f>J102+dati!F103*((dati!$A103-dati!$A102)/1000)</f>
        <v>8.9831791728734942E-2</v>
      </c>
      <c r="K103">
        <f ca="1">K102+E103*((dati!$A103-dati!$A102)/1000)</f>
        <v>1.9366399960820508E-4</v>
      </c>
      <c r="O103">
        <f>dati!$A103-dati!$A$3</f>
        <v>251</v>
      </c>
    </row>
    <row r="104" spans="1:15" x14ac:dyDescent="0.3">
      <c r="A104">
        <f>0.5*dati!D104*((dati!$A104-dati!$A103)/1000)^2+H103*((dati!$A104-dati!$A103)/1000)+A103</f>
        <v>3.0148949294760818E-3</v>
      </c>
      <c r="B104">
        <f>0.5*dati!E104*((dati!$A104-dati!$A103)/1000)^2+I103*((dati!$A104-dati!$A103)/1000)+B103</f>
        <v>-0.32293469755649573</v>
      </c>
      <c r="C104">
        <f>0.5*dati!F104*((dati!$A104-dati!$A103)/1000)^2+J103*((dati!$A104-dati!$A103)/1000)+C103</f>
        <v>1.1535486820682882E-2</v>
      </c>
      <c r="E104">
        <f ca="1">dati!E104-$E$2</f>
        <v>-9.2518665038081593E-3</v>
      </c>
      <c r="F104">
        <f ca="1">0.5*E104*((dati!$A104-dati!$A103)/1000)^2+K103*((dati!$A104-dati!$A103)/1000)+F103</f>
        <v>-3.9702282423371474E-6</v>
      </c>
      <c r="H104">
        <f>H103+dati!D104*((dati!$A104-dati!$A103)/1000)</f>
        <v>2.4426368743181232E-2</v>
      </c>
      <c r="I104">
        <f>I103+dati!E104*((dati!$A104-dati!$A103)/1000)</f>
        <v>-2.5425957241058348</v>
      </c>
      <c r="J104">
        <f>J103+dati!F104*((dati!$A104-dati!$A103)/1000)</f>
        <v>9.0859462767839405E-2</v>
      </c>
      <c r="K104">
        <f ca="1">K103+E104*((dati!$A104-dati!$A103)/1000)</f>
        <v>1.6590840009678061E-4</v>
      </c>
      <c r="O104">
        <f>dati!$A104-dati!$A$3</f>
        <v>254</v>
      </c>
    </row>
    <row r="105" spans="1:15" x14ac:dyDescent="0.3">
      <c r="A105">
        <f>0.5*dati!D105*((dati!$A105-dati!$A104)/1000)^2+H104*((dati!$A105-dati!$A104)/1000)+A104</f>
        <v>3.0639081902280444E-3</v>
      </c>
      <c r="B105">
        <f>0.5*dati!E105*((dati!$A105-dati!$A104)/1000)^2+I104*((dati!$A105-dati!$A104)/1000)+B104</f>
        <v>-0.32803994837665562</v>
      </c>
      <c r="C105">
        <f>0.5*dati!F105*((dati!$A105-dati!$A104)/1000)^2+J104*((dati!$A105-dati!$A104)/1000)+C104</f>
        <v>1.1717881331905721E-2</v>
      </c>
      <c r="E105">
        <f ca="1">dati!E105-$E$2</f>
        <v>-1.8813405200098998E-2</v>
      </c>
      <c r="F105">
        <f ca="1">0.5*E105*((dati!$A105-dati!$A104)/1000)^2+K104*((dati!$A105-dati!$A104)/1000)+F104</f>
        <v>-3.676038252543784E-6</v>
      </c>
      <c r="H105">
        <f>H104+dati!D105*((dati!$A105-dati!$A104)/1000)</f>
        <v>2.4586892008781436E-2</v>
      </c>
      <c r="I105">
        <f>I104+dati!E105*((dati!$A105-dati!$A104)/1000)</f>
        <v>-2.562655096054077</v>
      </c>
      <c r="J105">
        <f>J104+dati!F105*((dati!$A105-dati!$A104)/1000)</f>
        <v>9.1535048454999893E-2</v>
      </c>
      <c r="K105">
        <f ca="1">K104+E105*((dati!$A105-dati!$A104)/1000)</f>
        <v>1.2828158969658261E-4</v>
      </c>
      <c r="O105">
        <f>dati!$A105-dati!$A$3</f>
        <v>256</v>
      </c>
    </row>
    <row r="106" spans="1:15" x14ac:dyDescent="0.3">
      <c r="A106">
        <f>0.5*dati!D106*((dati!$A106-dati!$A105)/1000)^2+H105*((dati!$A106-dati!$A105)/1000)+A105</f>
        <v>3.1379864312186833E-3</v>
      </c>
      <c r="B106">
        <f>0.5*dati!E106*((dati!$A106-dati!$A105)/1000)^2+I105*((dati!$A106-dati!$A105)/1000)+B105</f>
        <v>-0.33577301486778266</v>
      </c>
      <c r="C106">
        <f>0.5*dati!F106*((dati!$A106-dati!$A105)/1000)^2+J105*((dati!$A106-dati!$A105)/1000)+C105</f>
        <v>1.1993920789211987E-2</v>
      </c>
      <c r="E106">
        <f ca="1">dati!E106-$E$2</f>
        <v>-1.1616978808499212E-2</v>
      </c>
      <c r="F106">
        <f ca="1">0.5*E106*((dati!$A106-dati!$A105)/1000)^2+K105*((dati!$A106-dati!$A105)/1000)+F105</f>
        <v>-3.3434698880922828E-6</v>
      </c>
      <c r="H106">
        <f>H105+dati!D106*((dati!$A106-dati!$A105)/1000)</f>
        <v>2.4798601984977724E-2</v>
      </c>
      <c r="I106">
        <f>I105+dati!E106*((dati!$A106-dati!$A105)/1000)</f>
        <v>-2.5927225646972656</v>
      </c>
      <c r="J106">
        <f>J105+dati!F106*((dati!$A106-dati!$A105)/1000)</f>
        <v>9.2491256415843937E-2</v>
      </c>
      <c r="K106">
        <f ca="1">K105+E106*((dati!$A106-dati!$A105)/1000)</f>
        <v>9.3430653271084964E-5</v>
      </c>
      <c r="O106">
        <f>dati!$A106-dati!$A$3</f>
        <v>259</v>
      </c>
    </row>
    <row r="107" spans="1:15" x14ac:dyDescent="0.3">
      <c r="A107">
        <f>0.5*dati!D107*((dati!$A107-dati!$A106)/1000)^2+H106*((dati!$A107-dati!$A106)/1000)+A106</f>
        <v>3.1877196473702784E-3</v>
      </c>
      <c r="B107">
        <f>0.5*dati!E107*((dati!$A107-dati!$A106)/1000)^2+I106*((dati!$A107-dati!$A106)/1000)+B106</f>
        <v>-0.3409784905776978</v>
      </c>
      <c r="C107">
        <f>0.5*dati!F107*((dati!$A107-dati!$A106)/1000)^2+J106*((dati!$A107-dati!$A106)/1000)+C106</f>
        <v>1.2179493131965398E-2</v>
      </c>
      <c r="E107">
        <f ca="1">dati!E107-$E$2</f>
        <v>-4.4176913939484308E-3</v>
      </c>
      <c r="F107">
        <f ca="1">0.5*E107*((dati!$A107-dati!$A106)/1000)^2+K106*((dati!$A107-dati!$A106)/1000)+F106</f>
        <v>-3.1654439643380098E-6</v>
      </c>
      <c r="H107">
        <f>H106+dati!D107*((dati!$A107-dati!$A106)/1000)</f>
        <v>2.4934614166617394E-2</v>
      </c>
      <c r="I107">
        <f>I106+dati!E107*((dati!$A107-dati!$A106)/1000)</f>
        <v>-2.6127531452178956</v>
      </c>
      <c r="J107">
        <f>J106+dati!F107*((dati!$A107-dati!$A106)/1000)</f>
        <v>9.3081086337566343E-2</v>
      </c>
      <c r="K107">
        <f ca="1">K106+E107*((dati!$A107-dati!$A106)/1000)</f>
        <v>8.4595270483188106E-5</v>
      </c>
      <c r="O107">
        <f>dati!$A107-dati!$A$3</f>
        <v>261</v>
      </c>
    </row>
    <row r="108" spans="1:15" x14ac:dyDescent="0.3">
      <c r="A108">
        <f>0.5*dati!D108*((dati!$A108-dati!$A107)/1000)^2+H107*((dati!$A108-dati!$A107)/1000)+A107</f>
        <v>3.2628064425028855E-3</v>
      </c>
      <c r="B108">
        <f>0.5*dati!E108*((dati!$A108-dati!$A107)/1000)^2+I107*((dati!$A108-dati!$A107)/1000)+B107</f>
        <v>-0.34886181861782078</v>
      </c>
      <c r="C108">
        <f>0.5*dati!F108*((dati!$A108-dati!$A107)/1000)^2+J107*((dati!$A108-dati!$A107)/1000)+C107</f>
        <v>1.2459849118933081E-2</v>
      </c>
      <c r="E108">
        <f ca="1">dati!E108-$E$2</f>
        <v>-4.3728687010791134E-3</v>
      </c>
      <c r="F108">
        <f ca="1">0.5*E108*((dati!$A108-dati!$A107)/1000)^2+K107*((dati!$A108-dati!$A107)/1000)+F107</f>
        <v>-2.9313360620433015E-6</v>
      </c>
      <c r="H108">
        <f>H107+dati!D108*((dati!$A108-dati!$A107)/1000)</f>
        <v>2.5123249255120755E-2</v>
      </c>
      <c r="I108">
        <f>I107+dati!E108*((dati!$A108-dati!$A107)/1000)</f>
        <v>-2.6427988815307617</v>
      </c>
      <c r="J108">
        <f>J107+dati!F108*((dati!$A108-dati!$A107)/1000)</f>
        <v>9.3822904974222146E-2</v>
      </c>
      <c r="K108">
        <f ca="1">K107+E108*((dati!$A108-dati!$A107)/1000)</f>
        <v>7.1476664379950772E-5</v>
      </c>
      <c r="O108">
        <f>dati!$A108-dati!$A$3</f>
        <v>264</v>
      </c>
    </row>
    <row r="109" spans="1:15" x14ac:dyDescent="0.3">
      <c r="A109">
        <f>0.5*dati!D109*((dati!$A109-dati!$A108)/1000)^2+H108*((dati!$A109-dati!$A108)/1000)+A108</f>
        <v>3.3384686188101761E-3</v>
      </c>
      <c r="B109">
        <f>0.5*dati!E109*((dati!$A109-dati!$A108)/1000)^2+I108*((dati!$A109-dati!$A108)/1000)+B108</f>
        <v>-0.3568352729492188</v>
      </c>
      <c r="C109">
        <f>0.5*dati!F109*((dati!$A109-dati!$A108)/1000)^2+J108*((dati!$A109-dati!$A108)/1000)+C108</f>
        <v>1.2742259050436317E-2</v>
      </c>
      <c r="E109">
        <f ca="1">dati!E109-$E$2</f>
        <v>-1.9467212401380607E-3</v>
      </c>
      <c r="F109">
        <f ca="1">0.5*E109*((dati!$A109-dati!$A108)/1000)^2+K108*((dati!$A109-dati!$A108)/1000)+F108</f>
        <v>-2.7256663144840704E-6</v>
      </c>
      <c r="H109">
        <f>H108+dati!D109*((dati!$A109-dati!$A108)/1000)</f>
        <v>2.5318201616406442E-2</v>
      </c>
      <c r="I109">
        <f>I108+dati!E109*((dati!$A109-dati!$A108)/1000)</f>
        <v>-2.6728373394012452</v>
      </c>
      <c r="J109">
        <f>J108+dati!F109*((dati!$A109-dati!$A108)/1000)</f>
        <v>9.4450382694601973E-2</v>
      </c>
      <c r="K109">
        <f ca="1">K108+E109*((dati!$A109-dati!$A108)/1000)</f>
        <v>6.5636500659536594E-5</v>
      </c>
      <c r="O109">
        <f>dati!$A109-dati!$A$3</f>
        <v>267</v>
      </c>
    </row>
    <row r="110" spans="1:15" x14ac:dyDescent="0.3">
      <c r="A110">
        <f>0.5*dati!D110*((dati!$A110-dati!$A109)/1000)^2+H109*((dati!$A110-dati!$A109)/1000)+A109</f>
        <v>3.3892352017164222E-3</v>
      </c>
      <c r="B110">
        <f>0.5*dati!E110*((dati!$A110-dati!$A109)/1000)^2+I109*((dati!$A110-dati!$A109)/1000)+B109</f>
        <v>-0.3622009828624726</v>
      </c>
      <c r="C110">
        <f>0.5*dati!F110*((dati!$A110-dati!$A109)/1000)^2+J109*((dati!$A110-dati!$A109)/1000)+C109</f>
        <v>1.2931606719501316E-2</v>
      </c>
      <c r="E110">
        <f ca="1">dati!E110-$E$2</f>
        <v>-6.7446567259796808E-3</v>
      </c>
      <c r="F110">
        <f ca="1">0.5*E110*((dati!$A110-dati!$A109)/1000)^2+K109*((dati!$A110-dati!$A109)/1000)+F109</f>
        <v>-2.6078826266169567E-6</v>
      </c>
      <c r="H110">
        <f>H109+dati!D110*((dati!$A110-dati!$A109)/1000)</f>
        <v>2.5448381289839745E-2</v>
      </c>
      <c r="I110">
        <f>I109+dati!E110*((dati!$A110-dati!$A109)/1000)</f>
        <v>-2.6928725738525392</v>
      </c>
      <c r="J110">
        <f>J109+dati!F110*((dati!$A110-dati!$A109)/1000)</f>
        <v>9.4897286370396572E-2</v>
      </c>
      <c r="K110">
        <f ca="1">K109+E110*((dati!$A110-dati!$A109)/1000)</f>
        <v>5.2147187207577234E-5</v>
      </c>
      <c r="O110">
        <f>dati!$A110-dati!$A$3</f>
        <v>269</v>
      </c>
    </row>
    <row r="111" spans="1:15" x14ac:dyDescent="0.3">
      <c r="A111">
        <f>0.5*dati!D111*((dati!$A111-dati!$A110)/1000)^2+H110*((dati!$A111-dati!$A110)/1000)+A110</f>
        <v>3.4658968588225534E-3</v>
      </c>
      <c r="B111">
        <f>0.5*dati!E111*((dati!$A111-dati!$A110)/1000)^2+I110*((dati!$A111-dati!$A110)/1000)+B110</f>
        <v>-0.37032470910406118</v>
      </c>
      <c r="C111">
        <f>0.5*dati!F111*((dati!$A111-dati!$A110)/1000)^2+J110*((dati!$A111-dati!$A110)/1000)+C110</f>
        <v>1.3217564032755792E-2</v>
      </c>
      <c r="E111">
        <f ca="1">dati!E111-$E$2</f>
        <v>-1.3242993517968316E-2</v>
      </c>
      <c r="F111">
        <f ca="1">0.5*E111*((dati!$A111-dati!$A110)/1000)^2+K110*((dati!$A111-dati!$A110)/1000)+F110</f>
        <v>-2.5110345358250823E-6</v>
      </c>
      <c r="H111">
        <f>H110+dati!D111*((dati!$A111-dati!$A110)/1000)</f>
        <v>2.5659390114247799E-2</v>
      </c>
      <c r="I111">
        <f>I110+dati!E111*((dati!$A111-dati!$A110)/1000)</f>
        <v>-2.7229449205398559</v>
      </c>
      <c r="J111">
        <f>J110+dati!F111*((dati!$A111-dati!$A110)/1000)</f>
        <v>9.5740922465920406E-2</v>
      </c>
      <c r="K111">
        <f ca="1">K110+E111*((dati!$A111-dati!$A110)/1000)</f>
        <v>1.2418206653672285E-5</v>
      </c>
      <c r="O111">
        <f>dati!$A111-dati!$A$3</f>
        <v>272</v>
      </c>
    </row>
    <row r="112" spans="1:15" x14ac:dyDescent="0.3">
      <c r="A112">
        <f>0.5*dati!D112*((dati!$A112-dati!$A111)/1000)^2+H111*((dati!$A112-dati!$A111)/1000)+A111</f>
        <v>3.5173721529357127E-3</v>
      </c>
      <c r="B112">
        <f>0.5*dati!E112*((dati!$A112-dati!$A111)/1000)^2+I111*((dati!$A112-dati!$A111)/1000)+B111</f>
        <v>-0.37579064736509327</v>
      </c>
      <c r="C112">
        <f>0.5*dati!F112*((dati!$A112-dati!$A111)/1000)^2+J111*((dati!$A112-dati!$A111)/1000)+C111</f>
        <v>1.3409813162736595E-2</v>
      </c>
      <c r="E112">
        <f ca="1">dati!E112-$E$2</f>
        <v>-1.333740727529964E-2</v>
      </c>
      <c r="F112">
        <f ca="1">0.5*E112*((dati!$A112-dati!$A111)/1000)^2+K111*((dati!$A112-dati!$A111)/1000)+F111</f>
        <v>-2.512872937068337E-6</v>
      </c>
      <c r="H112">
        <f>H111+dati!D112*((dati!$A112-dati!$A111)/1000)</f>
        <v>2.5815903998911382E-2</v>
      </c>
      <c r="I112">
        <f>I111+dati!E112*((dati!$A112-dati!$A111)/1000)</f>
        <v>-2.7429933404922484</v>
      </c>
      <c r="J112">
        <f>J111+dati!F112*((dati!$A112-dati!$A111)/1000)</f>
        <v>9.6508207514882038E-2</v>
      </c>
      <c r="K112">
        <f ca="1">K111+E112*((dati!$A112-dati!$A111)/1000)</f>
        <v>-1.4256607896926994E-5</v>
      </c>
      <c r="O112">
        <f>dati!$A112-dati!$A$3</f>
        <v>274</v>
      </c>
    </row>
    <row r="113" spans="1:15" x14ac:dyDescent="0.3">
      <c r="A113">
        <f>0.5*dati!D113*((dati!$A113-dati!$A112)/1000)^2+H112*((dati!$A113-dati!$A112)/1000)+A112</f>
        <v>3.5951966817043715E-3</v>
      </c>
      <c r="B113">
        <f>0.5*dati!E113*((dati!$A113-dati!$A112)/1000)^2+I112*((dati!$A113-dati!$A112)/1000)+B112</f>
        <v>-0.38406473673486713</v>
      </c>
      <c r="C113">
        <f>0.5*dati!F113*((dati!$A113-dati!$A112)/1000)^2+J112*((dati!$A113-dati!$A112)/1000)+C112</f>
        <v>1.3701492955110967E-2</v>
      </c>
      <c r="E113">
        <f ca="1">dati!E113-$E$2</f>
        <v>-1.3427052661038275E-2</v>
      </c>
      <c r="F113">
        <f ca="1">0.5*E113*((dati!$A113-dati!$A112)/1000)^2+K112*((dati!$A113-dati!$A112)/1000)+F112</f>
        <v>-2.6160644977337902E-6</v>
      </c>
      <c r="H113">
        <f>H112+dati!D113*((dati!$A113-dati!$A112)/1000)</f>
        <v>2.6067115180194379E-2</v>
      </c>
      <c r="I113">
        <f>I112+dati!E113*((dati!$A113-dati!$A112)/1000)</f>
        <v>-2.7730662393569947</v>
      </c>
      <c r="J113">
        <f>J112+dati!F113*((dati!$A113-dati!$A112)/1000)</f>
        <v>9.7944987401366188E-2</v>
      </c>
      <c r="K113">
        <f ca="1">K112+E113*((dati!$A113-dati!$A112)/1000)</f>
        <v>-5.4537765880041824E-5</v>
      </c>
      <c r="O113">
        <f>dati!$A113-dati!$A$3</f>
        <v>277</v>
      </c>
    </row>
    <row r="114" spans="1:15" x14ac:dyDescent="0.3">
      <c r="A114">
        <f>0.5*dati!D114*((dati!$A114-dati!$A113)/1000)^2+H113*((dati!$A114-dati!$A113)/1000)+A113</f>
        <v>3.6475183685235673E-3</v>
      </c>
      <c r="B114">
        <f>0.5*dati!E114*((dati!$A114-dati!$A113)/1000)^2+I113*((dati!$A114-dati!$A113)/1000)+B113</f>
        <v>-0.38963092749261857</v>
      </c>
      <c r="C114">
        <f>0.5*dati!F114*((dati!$A114-dati!$A113)/1000)^2+J113*((dati!$A114-dati!$A113)/1000)+C113</f>
        <v>1.3898459888331592E-2</v>
      </c>
      <c r="E114">
        <f ca="1">dati!E114-$E$2</f>
        <v>-1.8266949816798217E-2</v>
      </c>
      <c r="F114">
        <f ca="1">0.5*E114*((dati!$A114-dati!$A113)/1000)^2+K113*((dati!$A114-dati!$A113)/1000)+F113</f>
        <v>-2.7616739291274703E-6</v>
      </c>
      <c r="H114">
        <f>H113+dati!D114*((dati!$A114-dati!$A113)/1000)</f>
        <v>2.625457163900137E-2</v>
      </c>
      <c r="I114">
        <f>I113+dati!E114*((dati!$A114-dati!$A113)/1000)</f>
        <v>-2.7931245183944702</v>
      </c>
      <c r="J114">
        <f>J113+dati!F114*((dati!$A114-dati!$A113)/1000)</f>
        <v>9.9021945819258647E-2</v>
      </c>
      <c r="K114">
        <f ca="1">K113+E114*((dati!$A114-dati!$A113)/1000)</f>
        <v>-9.1071665513638253E-5</v>
      </c>
      <c r="O114">
        <f>dati!$A114-dati!$A$3</f>
        <v>279</v>
      </c>
    </row>
    <row r="115" spans="1:15" x14ac:dyDescent="0.3">
      <c r="A115">
        <f>0.5*dati!D115*((dati!$A115-dati!$A114)/1000)^2+H114*((dati!$A115-dati!$A114)/1000)+A114</f>
        <v>3.726703791774809E-3</v>
      </c>
      <c r="B115">
        <f>0.5*dati!E115*((dati!$A115-dati!$A114)/1000)^2+I114*((dati!$A115-dati!$A114)/1000)+B114</f>
        <v>-0.39805538538074492</v>
      </c>
      <c r="C115">
        <f>0.5*dati!F115*((dati!$A115-dati!$A114)/1000)^2+J114*((dati!$A115-dati!$A114)/1000)+C114</f>
        <v>1.41979529151991E-2</v>
      </c>
      <c r="E115">
        <f ca="1">dati!E115-$E$2</f>
        <v>-7.8680850707080197E-3</v>
      </c>
      <c r="F115">
        <f ca="1">0.5*E115*((dati!$A115-dati!$A114)/1000)^2+K114*((dati!$A115-dati!$A114)/1000)+F114</f>
        <v>-3.0702953084865713E-6</v>
      </c>
      <c r="H115">
        <f>H114+dati!D115*((dati!$A115-dati!$A114)/1000)</f>
        <v>2.6535710528492927E-2</v>
      </c>
      <c r="I115">
        <f>I114+dati!E115*((dati!$A115-dati!$A114)/1000)</f>
        <v>-2.8231807403564453</v>
      </c>
      <c r="J115">
        <f>J114+dati!F115*((dati!$A115-dati!$A114)/1000)</f>
        <v>0.10064007209241387</v>
      </c>
      <c r="K115">
        <f ca="1">K114+E115*((dati!$A115-dati!$A114)/1000)</f>
        <v>-1.1467592072576231E-4</v>
      </c>
      <c r="O115">
        <f>dati!$A115-dati!$A$3</f>
        <v>282</v>
      </c>
    </row>
    <row r="116" spans="1:15" x14ac:dyDescent="0.3">
      <c r="A116">
        <f>0.5*dati!D116*((dati!$A116-dati!$A115)/1000)^2+H115*((dati!$A116-dati!$A115)/1000)+A115</f>
        <v>3.7799527709260579E-3</v>
      </c>
      <c r="B116">
        <f>0.5*dati!E116*((dati!$A116-dati!$A115)/1000)^2+I115*((dati!$A116-dati!$A115)/1000)+B115</f>
        <v>-0.40372177951908111</v>
      </c>
      <c r="C116">
        <f>0.5*dati!F116*((dati!$A116-dati!$A115)/1000)^2+J115*((dati!$A116-dati!$A115)/1000)+C115</f>
        <v>1.4400268932320177E-2</v>
      </c>
      <c r="E116">
        <f ca="1">dati!E116-$E$2</f>
        <v>-5.4562427245183898E-3</v>
      </c>
      <c r="F116">
        <f ca="1">0.5*E116*((dati!$A116-dati!$A115)/1000)^2+K115*((dati!$A116-dati!$A115)/1000)+F115</f>
        <v>-3.3105596353871325E-6</v>
      </c>
      <c r="H116">
        <f>H115+dati!D116*((dati!$A116-dati!$A115)/1000)</f>
        <v>2.6713268622756005E-2</v>
      </c>
      <c r="I116">
        <f>I115+dati!E116*((dati!$A116-dati!$A115)/1000)</f>
        <v>-2.8432133979797363</v>
      </c>
      <c r="J116">
        <f>J115+dati!F116*((dati!$A116-dati!$A115)/1000)</f>
        <v>0.10167594502866265</v>
      </c>
      <c r="K116">
        <f ca="1">K115+E116*((dati!$A116-dati!$A115)/1000)</f>
        <v>-1.2558840617479908E-4</v>
      </c>
      <c r="O116">
        <f>dati!$A116-dati!$A$3</f>
        <v>284</v>
      </c>
    </row>
    <row r="117" spans="1:15" x14ac:dyDescent="0.3">
      <c r="A117">
        <f>0.5*dati!D117*((dati!$A117-dati!$A116)/1000)^2+H116*((dati!$A117-dati!$A116)/1000)+A116</f>
        <v>3.8604797522239381E-3</v>
      </c>
      <c r="B117">
        <f>0.5*dati!E117*((dati!$A117-dati!$A116)/1000)^2+I116*((dati!$A117-dati!$A116)/1000)+B116</f>
        <v>-0.41229646070146558</v>
      </c>
      <c r="C117">
        <f>0.5*dati!F117*((dati!$A117-dati!$A116)/1000)^2+J116*((dati!$A117-dati!$A116)/1000)+C116</f>
        <v>1.4707413092277943E-2</v>
      </c>
      <c r="E117">
        <f ca="1">dati!E117-$E$2</f>
        <v>1.7640255249915526E-3</v>
      </c>
      <c r="F117">
        <f ca="1">0.5*E117*((dati!$A117-dati!$A116)/1000)^2+K116*((dati!$A117-dati!$A116)/1000)+F116</f>
        <v>-3.6793867390490679E-6</v>
      </c>
      <c r="H117">
        <f>H116+dati!D117*((dati!$A117-dati!$A116)/1000)</f>
        <v>2.6971385575830936E-2</v>
      </c>
      <c r="I117">
        <f>I116+dati!E117*((dati!$A117-dati!$A116)/1000)</f>
        <v>-2.8732407236099244</v>
      </c>
      <c r="J117">
        <f>J116+dati!F117*((dati!$A117-dati!$A116)/1000)</f>
        <v>0.10308682827651497</v>
      </c>
      <c r="K117">
        <f ca="1">K116+E117*((dati!$A117-dati!$A116)/1000)</f>
        <v>-1.2029632959982442E-4</v>
      </c>
      <c r="O117">
        <f>dati!$A117-dati!$A$3</f>
        <v>287</v>
      </c>
    </row>
    <row r="118" spans="1:15" x14ac:dyDescent="0.3">
      <c r="A118">
        <f>0.5*dati!D118*((dati!$A118-dati!$A117)/1000)^2+H117*((dati!$A118-dati!$A117)/1000)+A117</f>
        <v>3.9145844515226774E-3</v>
      </c>
      <c r="B118">
        <f>0.5*dati!E118*((dati!$A118-dati!$A117)/1000)^2+I117*((dati!$A118-dati!$A117)/1000)+B117</f>
        <v>-0.41806295550203321</v>
      </c>
      <c r="C118">
        <f>0.5*dati!F118*((dati!$A118-dati!$A117)/1000)^2+J117*((dati!$A118-dati!$A117)/1000)+C117</f>
        <v>1.4914446346156298E-2</v>
      </c>
      <c r="E118">
        <f ca="1">dati!E118-$E$2</f>
        <v>4.1958950318310428E-3</v>
      </c>
      <c r="F118">
        <f ca="1">0.5*E118*((dati!$A118-dati!$A117)/1000)^2+K117*((dati!$A118-dati!$A117)/1000)+F117</f>
        <v>-3.9115876081850546E-6</v>
      </c>
      <c r="H118">
        <f>H117+dati!D118*((dati!$A118-dati!$A117)/1000)</f>
        <v>2.7133313722908496E-2</v>
      </c>
      <c r="I118">
        <f>I117+dati!E118*((dati!$A118-dati!$A117)/1000)</f>
        <v>-2.8932540769577026</v>
      </c>
      <c r="J118">
        <f>J117+dati!F118*((dati!$A118-dati!$A117)/1000)</f>
        <v>0.10394642560183998</v>
      </c>
      <c r="K118">
        <f ca="1">K117+E118*((dati!$A118-dati!$A117)/1000)</f>
        <v>-1.1190453953616233E-4</v>
      </c>
      <c r="O118">
        <f>dati!$A118-dati!$A$3</f>
        <v>289</v>
      </c>
    </row>
    <row r="119" spans="1:15" x14ac:dyDescent="0.3">
      <c r="A119">
        <f>0.5*dati!D119*((dati!$A119-dati!$A118)/1000)^2+H118*((dati!$A119-dati!$A118)/1000)+A118</f>
        <v>3.9962936605103302E-3</v>
      </c>
      <c r="B119">
        <f>0.5*dati!E119*((dati!$A119-dati!$A118)/1000)^2+I118*((dati!$A119-dati!$A118)/1000)+B118</f>
        <v>-0.42678780142641065</v>
      </c>
      <c r="C119">
        <f>0.5*dati!F119*((dati!$A119-dati!$A118)/1000)^2+J118*((dati!$A119-dati!$A118)/1000)+C118</f>
        <v>1.5228037485919891E-2</v>
      </c>
      <c r="E119">
        <f ca="1">dati!E119-$E$2</f>
        <v>-7.7259875975581593E-3</v>
      </c>
      <c r="F119">
        <f ca="1">0.5*E119*((dati!$A119-dati!$A118)/1000)^2+K118*((dati!$A119-dati!$A118)/1000)+F118</f>
        <v>-4.2820681709825536E-6</v>
      </c>
      <c r="H119">
        <f>H118+dati!D119*((dati!$A119-dati!$A118)/1000)</f>
        <v>2.733949226886034E-2</v>
      </c>
      <c r="I119">
        <f>I118+dati!E119*((dati!$A119-dati!$A118)/1000)</f>
        <v>-2.9233098726272582</v>
      </c>
      <c r="J119">
        <f>J118+dati!F119*((dati!$A119-dati!$A118)/1000)</f>
        <v>0.10511433424055572</v>
      </c>
      <c r="K119">
        <f ca="1">K118+E119*((dati!$A119-dati!$A118)/1000)</f>
        <v>-1.350825023288368E-4</v>
      </c>
      <c r="O119">
        <f>dati!$A119-dati!$A$3</f>
        <v>292</v>
      </c>
    </row>
    <row r="120" spans="1:15" x14ac:dyDescent="0.3">
      <c r="A120">
        <f>0.5*dati!D120*((dati!$A120-dati!$A119)/1000)^2+H119*((dati!$A120-dati!$A119)/1000)+A119</f>
        <v>4.0511144851632401E-3</v>
      </c>
      <c r="B120">
        <f>0.5*dati!E120*((dati!$A120-dati!$A119)/1000)^2+I119*((dati!$A120-dati!$A119)/1000)+B119</f>
        <v>-0.4326544774594307</v>
      </c>
      <c r="C120">
        <f>0.5*dati!F120*((dati!$A120-dati!$A119)/1000)^2+J119*((dati!$A120-dati!$A119)/1000)+C119</f>
        <v>1.5438992353908715E-2</v>
      </c>
      <c r="E120">
        <f ca="1">dati!E120-$E$2</f>
        <v>-1.7271313830468316E-2</v>
      </c>
      <c r="F120">
        <f ca="1">0.5*E120*((dati!$A120-dati!$A119)/1000)^2+K119*((dati!$A120-dati!$A119)/1000)+F119</f>
        <v>-4.5867758033011637E-6</v>
      </c>
      <c r="H120">
        <f>H119+dati!D120*((dati!$A120-dati!$A119)/1000)</f>
        <v>2.7481332384049893E-2</v>
      </c>
      <c r="I120">
        <f>I119+dati!E120*((dati!$A120-dati!$A119)/1000)</f>
        <v>-2.943366160392761</v>
      </c>
      <c r="J120">
        <f>J119+dati!F120*((dati!$A120-dati!$A119)/1000)</f>
        <v>0.10584053374826903</v>
      </c>
      <c r="K120">
        <f ca="1">K119+E120*((dati!$A120-dati!$A119)/1000)</f>
        <v>-1.6962512998977344E-4</v>
      </c>
      <c r="O120">
        <f>dati!$A120-dati!$A$3</f>
        <v>294</v>
      </c>
    </row>
    <row r="121" spans="1:15" x14ac:dyDescent="0.3">
      <c r="A121">
        <f>0.5*dati!D121*((dati!$A121-dati!$A120)/1000)^2+H120*((dati!$A121-dati!$A120)/1000)+A120</f>
        <v>4.1338448339439914E-3</v>
      </c>
      <c r="B121">
        <f>0.5*dati!E121*((dati!$A121-dati!$A120)/1000)^2+I120*((dati!$A121-dati!$A120)/1000)+B120</f>
        <v>-0.44152973481321334</v>
      </c>
      <c r="C121">
        <f>0.5*dati!F121*((dati!$A121-dati!$A120)/1000)^2+J120*((dati!$A121-dati!$A120)/1000)+C120</f>
        <v>1.5758072867773469E-2</v>
      </c>
      <c r="E121">
        <f ca="1">dati!E121-$E$2</f>
        <v>-2.4432454272368176E-2</v>
      </c>
      <c r="F121">
        <f ca="1">0.5*E121*((dati!$A121-dati!$A120)/1000)^2+K120*((dati!$A121-dati!$A120)/1000)+F120</f>
        <v>-5.2055972374961409E-6</v>
      </c>
      <c r="H121">
        <f>H120+dati!D121*((dati!$A121-dati!$A120)/1000)</f>
        <v>2.7672233469784261E-2</v>
      </c>
      <c r="I121">
        <f>I120+dati!E121*((dati!$A121-dati!$A120)/1000)</f>
        <v>-2.9734720754623409</v>
      </c>
      <c r="J121">
        <f>J120+dati!F121*((dati!$A121-dati!$A120)/1000)</f>
        <v>0.10687980882823463</v>
      </c>
      <c r="K121">
        <f ca="1">K120+E121*((dati!$A121-dati!$A120)/1000)</f>
        <v>-2.4292249280687795E-4</v>
      </c>
      <c r="O121">
        <f>dati!$A121-dati!$A$3</f>
        <v>297</v>
      </c>
    </row>
    <row r="122" spans="1:15" x14ac:dyDescent="0.3">
      <c r="A122">
        <f>0.5*dati!D122*((dati!$A122-dati!$A121)/1000)^2+H121*((dati!$A122-dati!$A121)/1000)+A121</f>
        <v>4.1893211321718977E-3</v>
      </c>
      <c r="B122">
        <f>0.5*dati!E122*((dati!$A122-dati!$A121)/1000)^2+I121*((dati!$A122-dati!$A121)/1000)+B121</f>
        <v>-0.44749674954748153</v>
      </c>
      <c r="C122">
        <f>0.5*dati!F122*((dati!$A122-dati!$A121)/1000)^2+J121*((dati!$A122-dati!$A121)/1000)+C121</f>
        <v>1.5972496750228101E-2</v>
      </c>
      <c r="E122">
        <f ca="1">dati!E122-$E$2</f>
        <v>-2.4419102831938488E-2</v>
      </c>
      <c r="F122">
        <f ca="1">0.5*E122*((dati!$A122-dati!$A121)/1000)^2+K121*((dati!$A122-dati!$A121)/1000)+F121</f>
        <v>-5.7402804287737736E-6</v>
      </c>
      <c r="H122">
        <f>H121+dati!D122*((dati!$A122-dati!$A121)/1000)</f>
        <v>2.7804064758121968E-2</v>
      </c>
      <c r="I122">
        <f>I121+dati!E122*((dati!$A122-dati!$A121)/1000)</f>
        <v>-2.9935426588058469</v>
      </c>
      <c r="J122">
        <f>J121+dati!F122*((dati!$A122-dati!$A121)/1000)</f>
        <v>0.10754407362639899</v>
      </c>
      <c r="K122">
        <f ca="1">K121+E122*((dati!$A122-dati!$A121)/1000)</f>
        <v>-2.9176069847075493E-4</v>
      </c>
      <c r="O122">
        <f>dati!$A122-dati!$A$3</f>
        <v>299</v>
      </c>
    </row>
    <row r="123" spans="1:15" x14ac:dyDescent="0.3">
      <c r="A123">
        <f>0.5*dati!D123*((dati!$A123-dati!$A122)/1000)^2+H122*((dati!$A123-dati!$A122)/1000)+A122</f>
        <v>4.2730299363173529E-3</v>
      </c>
      <c r="B123">
        <f>0.5*dati!E123*((dati!$A123-dati!$A122)/1000)^2+I122*((dati!$A123-dati!$A122)/1000)+B122</f>
        <v>-0.45652247546100616</v>
      </c>
      <c r="C123">
        <f>0.5*dati!F123*((dati!$A123-dati!$A122)/1000)^2+J122*((dati!$A123-dati!$A122)/1000)+C122</f>
        <v>1.6296608814619477E-2</v>
      </c>
      <c r="E123">
        <f ca="1">dati!E123-$E$2</f>
        <v>-1.0891232653719385E-2</v>
      </c>
      <c r="F123">
        <f ca="1">0.5*E123*((dati!$A123-dati!$A122)/1000)^2+K122*((dati!$A123-dati!$A122)/1000)+F122</f>
        <v>-6.6645730711277757E-6</v>
      </c>
      <c r="H123">
        <f>H122+dati!D123*((dati!$A123-dati!$A122)/1000)</f>
        <v>2.8001804672181607E-2</v>
      </c>
      <c r="I123">
        <f>I122+dati!E123*((dati!$A123-dati!$A122)/1000)</f>
        <v>-3.0236079502105708</v>
      </c>
      <c r="J123">
        <f>J122+dati!F123*((dati!$A123-dati!$A122)/1000)</f>
        <v>0.10853063596785063</v>
      </c>
      <c r="K123">
        <f ca="1">K122+E123*((dati!$A123-dati!$A122)/1000)</f>
        <v>-3.2443439643191309E-4</v>
      </c>
      <c r="O123">
        <f>dati!$A123-dati!$A$3</f>
        <v>302</v>
      </c>
    </row>
    <row r="124" spans="1:15" x14ac:dyDescent="0.3">
      <c r="A124">
        <f>0.5*dati!D124*((dati!$A124-dati!$A123)/1000)^2+H123*((dati!$A124-dati!$A123)/1000)+A123</f>
        <v>4.3291797335930152E-3</v>
      </c>
      <c r="B124">
        <f>0.5*dati!E124*((dati!$A124-dati!$A123)/1000)^2+I123*((dati!$A124-dati!$A123)/1000)+B123</f>
        <v>-0.4625897061929703</v>
      </c>
      <c r="C124">
        <f>0.5*dati!F124*((dati!$A124-dati!$A123)/1000)^2+J123*((dati!$A124-dati!$A123)/1000)+C123</f>
        <v>1.6514332558982069E-2</v>
      </c>
      <c r="E124">
        <f ca="1">dati!E124-$E$2</f>
        <v>3.45679743661087E-3</v>
      </c>
      <c r="F124">
        <f ca="1">0.5*E124*((dati!$A124-dati!$A123)/1000)^2+K123*((dati!$A124-dati!$A123)/1000)+F123</f>
        <v>-7.3065282691183798E-6</v>
      </c>
      <c r="H124">
        <f>H123+dati!D124*((dati!$A124-dati!$A123)/1000)</f>
        <v>2.8147992603480818E-2</v>
      </c>
      <c r="I124">
        <f>I123+dati!E124*((dati!$A124-dati!$A123)/1000)</f>
        <v>-3.0436227817535397</v>
      </c>
      <c r="J124">
        <f>J123+dati!F124*((dati!$A124-dati!$A123)/1000)</f>
        <v>0.10919310839474196</v>
      </c>
      <c r="K124">
        <f ca="1">K123+E124*((dati!$A124-dati!$A123)/1000)</f>
        <v>-3.1752080155869134E-4</v>
      </c>
      <c r="O124">
        <f>dati!$A124-dati!$A$3</f>
        <v>304</v>
      </c>
    </row>
    <row r="125" spans="1:15" x14ac:dyDescent="0.3">
      <c r="A125">
        <f>0.5*dati!D125*((dati!$A125-dati!$A124)/1000)^2+H124*((dati!$A125-dati!$A124)/1000)+A124</f>
        <v>4.4139636166207474E-3</v>
      </c>
      <c r="B125">
        <f>0.5*dati!E125*((dati!$A125-dati!$A124)/1000)^2+I124*((dati!$A125-dati!$A124)/1000)+B124</f>
        <v>-0.47176556487798693</v>
      </c>
      <c r="C125">
        <f>0.5*dati!F125*((dati!$A125-dati!$A124)/1000)^2+J124*((dati!$A125-dati!$A124)/1000)+C124</f>
        <v>1.6843434605471785E-2</v>
      </c>
      <c r="E125">
        <f ca="1">dati!E125-$E$2</f>
        <v>1.3019289807221668E-2</v>
      </c>
      <c r="F125">
        <f ca="1">0.5*E125*((dati!$A125-dati!$A124)/1000)^2+K124*((dati!$A125-dati!$A124)/1000)+F124</f>
        <v>-8.2005038696619563E-6</v>
      </c>
      <c r="H125">
        <f>H124+dati!D125*((dati!$A125-dati!$A124)/1000)</f>
        <v>2.83745960816741E-2</v>
      </c>
      <c r="I125">
        <f>I124+dati!E125*((dati!$A125-dati!$A124)/1000)</f>
        <v>-3.0736163415908813</v>
      </c>
      <c r="J125">
        <f>J124+dati!F125*((dati!$A125-dati!$A124)/1000)</f>
        <v>0.11020825593173499</v>
      </c>
      <c r="K125">
        <f ca="1">K124+E125*((dati!$A125-dati!$A124)/1000)</f>
        <v>-2.7846293213702636E-4</v>
      </c>
      <c r="O125">
        <f>dati!$A125-dati!$A$3</f>
        <v>307</v>
      </c>
    </row>
    <row r="126" spans="1:15" x14ac:dyDescent="0.3">
      <c r="A126">
        <f>0.5*dati!D126*((dati!$A126-dati!$A125)/1000)^2+H125*((dati!$A126-dati!$A125)/1000)+A125</f>
        <v>4.4708688645623603E-3</v>
      </c>
      <c r="B126">
        <f>0.5*dati!E126*((dati!$A126-dati!$A125)/1000)^2+I125*((dati!$A126-dati!$A125)/1000)+B125</f>
        <v>-0.47793278851079946</v>
      </c>
      <c r="C126">
        <f>0.5*dati!F126*((dati!$A126-dati!$A125)/1000)^2+J125*((dati!$A126-dati!$A125)/1000)+C125</f>
        <v>1.7064556467555458E-2</v>
      </c>
      <c r="E126">
        <f ca="1">dati!E126-$E$2</f>
        <v>1.5397753552338855E-2</v>
      </c>
      <c r="F126">
        <f ca="1">0.5*E126*((dati!$A126-dati!$A125)/1000)^2+K125*((dati!$A126-dati!$A125)/1000)+F125</f>
        <v>-8.7266342268313322E-6</v>
      </c>
      <c r="H126">
        <f>H125+dati!D126*((dati!$A126-dati!$A125)/1000)</f>
        <v>2.85306518599391E-2</v>
      </c>
      <c r="I126">
        <f>I125+dati!E126*((dati!$A126-dati!$A125)/1000)</f>
        <v>-3.0936072912216184</v>
      </c>
      <c r="J126">
        <f>J125+dati!F126*((dati!$A126-dati!$A125)/1000)</f>
        <v>0.11091360615193839</v>
      </c>
      <c r="K126">
        <f ca="1">K125+E126*((dati!$A126-dati!$A125)/1000)</f>
        <v>-2.4766742503234864E-4</v>
      </c>
      <c r="O126">
        <f>dati!$A126-dati!$A$3</f>
        <v>309</v>
      </c>
    </row>
    <row r="127" spans="1:15" x14ac:dyDescent="0.3">
      <c r="A127">
        <f>0.5*dati!D127*((dati!$A127-dati!$A126)/1000)^2+H126*((dati!$A127-dati!$A126)/1000)+A126</f>
        <v>4.556812125150112E-3</v>
      </c>
      <c r="B127">
        <f>0.5*dati!E127*((dati!$A127-dati!$A126)/1000)^2+I126*((dati!$A127-dati!$A126)/1000)+B126</f>
        <v>-0.48725862566232686</v>
      </c>
      <c r="C127">
        <f>0.5*dati!F127*((dati!$A127-dati!$A126)/1000)^2+J126*((dati!$A127-dati!$A126)/1000)+C126</f>
        <v>1.7398935267738991E-2</v>
      </c>
      <c r="E127">
        <f ca="1">dati!E127-$E$2</f>
        <v>7.4774883545813964E-3</v>
      </c>
      <c r="F127">
        <f ca="1">0.5*E127*((dati!$A127-dati!$A126)/1000)^2+K126*((dati!$A127-dati!$A126)/1000)+F126</f>
        <v>-9.4359878043327613E-6</v>
      </c>
      <c r="H127">
        <f>H126+dati!D127*((dati!$A127-dati!$A126)/1000)</f>
        <v>2.8764855198562148E-2</v>
      </c>
      <c r="I127">
        <f>I126+dati!E127*((dati!$A127-dati!$A126)/1000)</f>
        <v>-3.1236174764633176</v>
      </c>
      <c r="J127">
        <f>J126+dati!F127*((dati!$A127-dati!$A126)/1000)</f>
        <v>0.11200559397041793</v>
      </c>
      <c r="K127">
        <f ca="1">K126+E127*((dati!$A127-dati!$A126)/1000)</f>
        <v>-2.2523495996860446E-4</v>
      </c>
      <c r="O127">
        <f>dati!$A127-dati!$A$3</f>
        <v>312</v>
      </c>
    </row>
    <row r="128" spans="1:15" x14ac:dyDescent="0.3">
      <c r="A128">
        <f>0.5*dati!D128*((dati!$A128-dati!$A127)/1000)^2+H127*((dati!$A128-dati!$A127)/1000)+A127</f>
        <v>4.6144932662434855E-3</v>
      </c>
      <c r="B128">
        <f>0.5*dati!E128*((dati!$A128-dati!$A127)/1000)^2+I127*((dati!$A128-dati!$A127)/1000)+B127</f>
        <v>-0.49352587219667438</v>
      </c>
      <c r="C128">
        <f>0.5*dati!F128*((dati!$A128-dati!$A127)/1000)^2+J127*((dati!$A128-dati!$A127)/1000)+C127</f>
        <v>1.7623683976016932E-2</v>
      </c>
      <c r="E128">
        <f ca="1">dati!E128-$E$2</f>
        <v>5.0818584717706727E-3</v>
      </c>
      <c r="F128">
        <f ca="1">0.5*E128*((dati!$A128-dati!$A127)/1000)^2+K127*((dati!$A128-dati!$A127)/1000)+F127</f>
        <v>-9.8762940073264293E-6</v>
      </c>
      <c r="H128">
        <f>H127+dati!D128*((dati!$A128-dati!$A127)/1000)</f>
        <v>2.8916285894811156E-2</v>
      </c>
      <c r="I128">
        <f>I127+dati!E128*((dati!$A128-dati!$A127)/1000)</f>
        <v>-3.1436290578842159</v>
      </c>
      <c r="J128">
        <f>J127+dati!F128*((dati!$A128-dati!$A127)/1000)</f>
        <v>0.11274311430752272</v>
      </c>
      <c r="K128">
        <f ca="1">K127+E128*((dati!$A128-dati!$A127)/1000)</f>
        <v>-2.1507124302506313E-4</v>
      </c>
      <c r="O128">
        <f>dati!$A128-dati!$A$3</f>
        <v>314</v>
      </c>
    </row>
    <row r="129" spans="1:15" x14ac:dyDescent="0.3">
      <c r="A129">
        <f>0.5*dati!D129*((dati!$A129-dati!$A128)/1000)^2+H128*((dati!$A129-dati!$A128)/1000)+A128</f>
        <v>4.7015937461405968E-3</v>
      </c>
      <c r="B129">
        <f>0.5*dati!E129*((dati!$A129-dati!$A128)/1000)^2+I128*((dati!$A129-dati!$A128)/1000)+B128</f>
        <v>-0.50300181774806974</v>
      </c>
      <c r="C129">
        <f>0.5*dati!F129*((dati!$A129-dati!$A128)/1000)^2+J128*((dati!$A129-dati!$A128)/1000)+C128</f>
        <v>1.7963594178594642E-2</v>
      </c>
      <c r="E129">
        <f ca="1">dati!E129-$E$2</f>
        <v>-2.1002628050794669E-3</v>
      </c>
      <c r="F129">
        <f ca="1">0.5*E129*((dati!$A129-dati!$A128)/1000)^2+K128*((dati!$A129-dati!$A128)/1000)+F128</f>
        <v>-1.0530958919024476E-5</v>
      </c>
      <c r="H129">
        <f>H128+dati!D129*((dati!$A129-dati!$A128)/1000)</f>
        <v>2.9150700703263286E-2</v>
      </c>
      <c r="I129">
        <f>I128+dati!E129*((dati!$A129-dati!$A128)/1000)</f>
        <v>-3.1736679763793942</v>
      </c>
      <c r="J129">
        <f>J128+dati!F129*((dati!$A129-dati!$A128)/1000)</f>
        <v>0.11386368741095061</v>
      </c>
      <c r="K129">
        <f ca="1">K128+E129*((dati!$A129-dati!$A128)/1000)</f>
        <v>-2.2137203144030154E-4</v>
      </c>
      <c r="O129">
        <f>dati!$A129-dati!$A$3</f>
        <v>317</v>
      </c>
    </row>
    <row r="130" spans="1:15" x14ac:dyDescent="0.3">
      <c r="A130">
        <f>0.5*dati!D130*((dati!$A130-dati!$A129)/1000)^2+H129*((dati!$A130-dati!$A129)/1000)+A129</f>
        <v>4.7600608337819549E-3</v>
      </c>
      <c r="B130">
        <f>0.5*dati!E130*((dati!$A130-dati!$A129)/1000)^2+I129*((dati!$A130-dati!$A129)/1000)+B129</f>
        <v>-0.50936917962932582</v>
      </c>
      <c r="C130">
        <f>0.5*dati!F130*((dati!$A130-dati!$A129)/1000)^2+J129*((dati!$A130-dati!$A129)/1000)+C129</f>
        <v>1.8192049545295529E-2</v>
      </c>
      <c r="E130">
        <f ca="1">dati!E130-$E$2</f>
        <v>-2.0916797362389161E-3</v>
      </c>
      <c r="F130">
        <f ca="1">0.5*E130*((dati!$A130-dati!$A129)/1000)^2+K129*((dati!$A130-dati!$A129)/1000)+F129</f>
        <v>-1.0977886341377556E-5</v>
      </c>
      <c r="H130">
        <f>H129+dati!D130*((dati!$A130-dati!$A129)/1000)</f>
        <v>2.9316386938095094E-2</v>
      </c>
      <c r="I130">
        <f>I129+dati!E130*((dati!$A130-dati!$A129)/1000)</f>
        <v>-3.1936939048767088</v>
      </c>
      <c r="J130">
        <f>J129+dati!F130*((dati!$A130-dati!$A129)/1000)</f>
        <v>0.11459167928993697</v>
      </c>
      <c r="K130">
        <f ca="1">K129+E130*((dati!$A130-dati!$A129)/1000)</f>
        <v>-2.2555539091277936E-4</v>
      </c>
      <c r="O130">
        <f>dati!$A130-dati!$A$3</f>
        <v>319</v>
      </c>
    </row>
    <row r="131" spans="1:15" x14ac:dyDescent="0.3">
      <c r="A131">
        <f>0.5*dati!D131*((dati!$A131-dati!$A130)/1000)^2+H130*((dati!$A131-dati!$A130)/1000)+A130</f>
        <v>4.8484150911383304E-3</v>
      </c>
      <c r="B131">
        <f>0.5*dati!E131*((dati!$A131-dati!$A130)/1000)^2+I130*((dati!$A131-dati!$A130)/1000)+B130</f>
        <v>-0.51899533418846122</v>
      </c>
      <c r="C131">
        <f>0.5*dati!F131*((dati!$A131-dati!$A130)/1000)^2+J130*((dati!$A131-dati!$A130)/1000)+C130</f>
        <v>1.8537458532057696E-2</v>
      </c>
      <c r="E131">
        <f ca="1">dati!E131-$E$2</f>
        <v>-5.3150989256884884E-3</v>
      </c>
      <c r="F131">
        <f ca="1">0.5*E131*((dati!$A131-dati!$A130)/1000)^2+K130*((dati!$A131-dati!$A130)/1000)+F130</f>
        <v>-1.1678470459281493E-5</v>
      </c>
      <c r="H131">
        <f>H130+dati!D131*((dati!$A131-dati!$A130)/1000)</f>
        <v>2.9586451299488545E-2</v>
      </c>
      <c r="I131">
        <f>I130+dati!E131*((dati!$A131-dati!$A130)/1000)</f>
        <v>-3.2237424678802489</v>
      </c>
      <c r="J131">
        <f>J130+dati!F131*((dati!$A131-dati!$A130)/1000)</f>
        <v>0.11568097855150694</v>
      </c>
      <c r="K131">
        <f ca="1">K130+E131*((dati!$A131-dati!$A130)/1000)</f>
        <v>-2.4150068768984484E-4</v>
      </c>
      <c r="O131">
        <f>dati!$A131-dati!$A$3</f>
        <v>322</v>
      </c>
    </row>
    <row r="132" spans="1:15" x14ac:dyDescent="0.3">
      <c r="A132">
        <f>0.5*dati!D132*((dati!$A132-dati!$A131)/1000)^2+H131*((dati!$A132-dati!$A131)/1000)+A131</f>
        <v>4.9077918429188405E-3</v>
      </c>
      <c r="B132">
        <f>0.5*dati!E132*((dati!$A132-dati!$A131)/1000)^2+I131*((dati!$A132-dati!$A131)/1000)+B131</f>
        <v>-0.5254628514995574</v>
      </c>
      <c r="C132">
        <f>0.5*dati!F132*((dati!$A132-dati!$A131)/1000)^2+J131*((dati!$A132-dati!$A131)/1000)+C131</f>
        <v>1.8769537160269911E-2</v>
      </c>
      <c r="E132">
        <f ca="1">dati!E132-$E$2</f>
        <v>-5.3150989256884884E-3</v>
      </c>
      <c r="F132">
        <f ca="1">0.5*E132*((dati!$A132-dati!$A131)/1000)^2+K131*((dati!$A132-dati!$A131)/1000)+F131</f>
        <v>-1.2172102032512559E-5</v>
      </c>
      <c r="H132">
        <f>H131+dati!D132*((dati!$A132-dati!$A131)/1000)</f>
        <v>2.9790300481021405E-2</v>
      </c>
      <c r="I132">
        <f>I131+dati!E132*((dati!$A132-dati!$A131)/1000)</f>
        <v>-3.2437748432159421</v>
      </c>
      <c r="J132">
        <f>J131+dati!F132*((dati!$A132-dati!$A131)/1000)</f>
        <v>0.11639764966070647</v>
      </c>
      <c r="K132">
        <f ca="1">K131+E132*((dati!$A132-dati!$A131)/1000)</f>
        <v>-2.5213088554122183E-4</v>
      </c>
      <c r="O132">
        <f>dati!$A132-dati!$A$3</f>
        <v>324</v>
      </c>
    </row>
    <row r="133" spans="1:15" x14ac:dyDescent="0.3">
      <c r="A133">
        <f>0.5*dati!D133*((dati!$A133-dati!$A132)/1000)^2+H132*((dati!$A133-dati!$A132)/1000)+A132</f>
        <v>4.9976643037684234E-3</v>
      </c>
      <c r="B133">
        <f>0.5*dati!E133*((dati!$A133-dati!$A132)/1000)^2+I132*((dati!$A133-dati!$A132)/1000)+B132</f>
        <v>-0.53523922733879081</v>
      </c>
      <c r="C133">
        <f>0.5*dati!F133*((dati!$A133-dati!$A132)/1000)^2+J132*((dati!$A133-dati!$A132)/1000)+C132</f>
        <v>1.9120331899799402E-2</v>
      </c>
      <c r="E133">
        <f ca="1">dati!E133-$E$2</f>
        <v>-5.2956120595837319E-4</v>
      </c>
      <c r="F133">
        <f ca="1">0.5*E133*((dati!$A133-dati!$A132)/1000)^2+K132*((dati!$A133-dati!$A132)/1000)+F132</f>
        <v>-1.2930877714563038E-5</v>
      </c>
      <c r="H133">
        <f>H132+dati!D133*((dati!$A133-dati!$A132)/1000)</f>
        <v>3.0124673418700697E-2</v>
      </c>
      <c r="I133">
        <f>I132+dati!E133*((dati!$A133-dati!$A132)/1000)</f>
        <v>-3.273809049606323</v>
      </c>
      <c r="J133">
        <f>J132+dati!F133*((dati!$A133-dati!$A132)/1000)</f>
        <v>0.1174655100256204</v>
      </c>
      <c r="K133">
        <f ca="1">K132+E133*((dati!$A133-dati!$A132)/1000)</f>
        <v>-2.5371956915909693E-4</v>
      </c>
      <c r="O133">
        <f>dati!$A133-dati!$A$3</f>
        <v>327</v>
      </c>
    </row>
    <row r="134" spans="1:15" x14ac:dyDescent="0.3">
      <c r="A134">
        <f>0.5*dati!D134*((dati!$A134-dati!$A133)/1000)^2+H133*((dati!$A134-dati!$A133)/1000)+A133</f>
        <v>5.0581509624309812E-3</v>
      </c>
      <c r="B134">
        <f>0.5*dati!E134*((dati!$A134-dati!$A133)/1000)^2+I133*((dati!$A134-dati!$A133)/1000)+B133</f>
        <v>-0.54180687782096859</v>
      </c>
      <c r="C134">
        <f>0.5*dati!F134*((dati!$A134-dati!$A133)/1000)^2+J133*((dati!$A134-dati!$A133)/1000)+C133</f>
        <v>1.9355984355218705E-2</v>
      </c>
      <c r="E134">
        <f ca="1">dati!E134-$E$2</f>
        <v>-5.3189136229594425E-3</v>
      </c>
      <c r="F134">
        <f ca="1">0.5*E134*((dati!$A134-dati!$A133)/1000)^2+K133*((dati!$A134-dati!$A133)/1000)+F133</f>
        <v>-1.344895468012715E-5</v>
      </c>
      <c r="H134">
        <f>H133+dati!D134*((dati!$A134-dati!$A133)/1000)</f>
        <v>3.0361985243856908E-2</v>
      </c>
      <c r="I134">
        <f>I133+dati!E134*((dati!$A134-dati!$A133)/1000)</f>
        <v>-3.2938414325714107</v>
      </c>
      <c r="J134">
        <f>J133+dati!F134*((dati!$A134-dati!$A133)/1000)</f>
        <v>0.11818694539368146</v>
      </c>
      <c r="K134">
        <f ca="1">K133+E134*((dati!$A134-dati!$A133)/1000)</f>
        <v>-2.643573964050158E-4</v>
      </c>
      <c r="O134">
        <f>dati!$A134-dati!$A$3</f>
        <v>329</v>
      </c>
    </row>
    <row r="135" spans="1:15" x14ac:dyDescent="0.3">
      <c r="A135">
        <f>0.5*dati!D135*((dati!$A135-dati!$A134)/1000)^2+H134*((dati!$A135-dati!$A134)/1000)+A134</f>
        <v>5.1498033201731715E-3</v>
      </c>
      <c r="B135">
        <f>0.5*dati!E135*((dati!$A135-dati!$A134)/1000)^2+I134*((dati!$A135-dati!$A134)/1000)+B134</f>
        <v>-0.55173346092557907</v>
      </c>
      <c r="C135">
        <f>0.5*dati!F135*((dati!$A135-dati!$A134)/1000)^2+J134*((dati!$A135-dati!$A134)/1000)+C134</f>
        <v>1.9712171076633034E-2</v>
      </c>
      <c r="E135">
        <f ca="1">dati!E135-$E$2</f>
        <v>-2.1956302367183156E-3</v>
      </c>
      <c r="F135">
        <f ca="1">0.5*E135*((dati!$A135-dati!$A134)/1000)^2+K134*((dati!$A135-dati!$A134)/1000)+F134</f>
        <v>-1.425190720540743E-5</v>
      </c>
      <c r="H135">
        <f>H134+dati!D135*((dati!$A135-dati!$A134)/1000)</f>
        <v>3.0739586584270003E-2</v>
      </c>
      <c r="I135">
        <f>I134+dati!E135*((dati!$A135-dati!$A134)/1000)</f>
        <v>-3.3238806371688838</v>
      </c>
      <c r="J135">
        <f>J134+dati!F135*((dati!$A135-dati!$A134)/1000)</f>
        <v>0.11927086888253682</v>
      </c>
      <c r="K135">
        <f ca="1">K134+E135*((dati!$A135-dati!$A134)/1000)</f>
        <v>-2.7094428711517074E-4</v>
      </c>
      <c r="O135">
        <f>dati!$A135-dati!$A$3</f>
        <v>332</v>
      </c>
    </row>
    <row r="136" spans="1:15" x14ac:dyDescent="0.3">
      <c r="A136">
        <f>0.5*dati!D136*((dati!$A136-dati!$A135)/1000)^2+H135*((dati!$A136-dati!$A135)/1000)+A135</f>
        <v>5.2115390381701262E-3</v>
      </c>
      <c r="B136">
        <f>0.5*dati!E136*((dati!$A136-dati!$A135)/1000)^2+I135*((dati!$A136-dati!$A135)/1000)+B135</f>
        <v>-0.55840126269674306</v>
      </c>
      <c r="C136">
        <f>0.5*dati!F136*((dati!$A136-dati!$A135)/1000)^2+J135*((dati!$A136-dati!$A135)/1000)+C135</f>
        <v>1.9951440194256601E-2</v>
      </c>
      <c r="E136">
        <f ca="1">dati!E136-$E$2</f>
        <v>-9.3758441649480773E-3</v>
      </c>
      <c r="F136">
        <f ca="1">0.5*E136*((dati!$A136-dati!$A135)/1000)^2+K135*((dati!$A136-dati!$A135)/1000)+F135</f>
        <v>-1.4812547467967668E-5</v>
      </c>
      <c r="H136">
        <f>H135+dati!D136*((dati!$A136-dati!$A135)/1000)</f>
        <v>3.0996131412684921E-2</v>
      </c>
      <c r="I136">
        <f>I135+dati!E136*((dati!$A136-dati!$A135)/1000)</f>
        <v>-3.3439211339950559</v>
      </c>
      <c r="J136">
        <f>J135+dati!F136*((dati!$A136-dati!$A135)/1000)</f>
        <v>0.11999824874103063</v>
      </c>
      <c r="K136">
        <f ca="1">K135+E136*((dati!$A136-dati!$A135)/1000)</f>
        <v>-2.8969597544506687E-4</v>
      </c>
      <c r="O136">
        <f>dati!$A136-dati!$A$3</f>
        <v>334</v>
      </c>
    </row>
    <row r="137" spans="1:15" x14ac:dyDescent="0.3">
      <c r="A137">
        <f>0.5*dati!D137*((dati!$A137-dati!$A136)/1000)^2+H136*((dati!$A137-dati!$A136)/1000)+A136</f>
        <v>5.3051045790128383E-3</v>
      </c>
      <c r="B137">
        <f>0.5*dati!E137*((dati!$A137-dati!$A136)/1000)^2+I136*((dati!$A137-dati!$A136)/1000)+B136</f>
        <v>-0.56847813873863229</v>
      </c>
      <c r="C137">
        <f>0.5*dati!F137*((dati!$A137-dati!$A136)/1000)^2+J136*((dati!$A137-dati!$A136)/1000)+C136</f>
        <v>2.0313060825712975E-2</v>
      </c>
      <c r="E137">
        <f ca="1">dati!E137-$E$2</f>
        <v>-1.4158520861718316E-2</v>
      </c>
      <c r="F137">
        <f ca="1">0.5*E137*((dati!$A137-dati!$A136)/1000)^2+K136*((dati!$A137-dati!$A136)/1000)+F136</f>
        <v>-1.5745348738180602E-5</v>
      </c>
      <c r="H137">
        <f>H136+dati!D137*((dati!$A137-dati!$A136)/1000)</f>
        <v>3.1380895815789706E-2</v>
      </c>
      <c r="I137">
        <f>I136+dati!E137*((dati!$A137-dati!$A136)/1000)</f>
        <v>-3.3739962272644042</v>
      </c>
      <c r="J137">
        <f>J136+dati!F137*((dati!$A137-dati!$A136)/1000)</f>
        <v>0.12108217222988599</v>
      </c>
      <c r="K137">
        <f ca="1">K136+E137*((dati!$A137-dati!$A136)/1000)</f>
        <v>-3.321715380302218E-4</v>
      </c>
      <c r="O137">
        <f>dati!$A137-dati!$A$3</f>
        <v>337</v>
      </c>
    </row>
    <row r="138" spans="1:15" x14ac:dyDescent="0.3">
      <c r="A138">
        <f>0.5*dati!D138*((dati!$A138-dati!$A137)/1000)^2+H137*((dati!$A138-dati!$A137)/1000)+A137</f>
        <v>5.3997921001575858E-3</v>
      </c>
      <c r="B138">
        <f>0.5*dati!E138*((dati!$A138-dati!$A137)/1000)^2+I137*((dati!$A138-dati!$A137)/1000)+B137</f>
        <v>-0.57864524004316342</v>
      </c>
      <c r="C138">
        <f>0.5*dati!F138*((dati!$A138-dati!$A137)/1000)^2+J137*((dati!$A138-dati!$A137)/1000)+C137</f>
        <v>2.0677922508321699E-2</v>
      </c>
      <c r="E138">
        <f ca="1">dati!E138-$E$2</f>
        <v>-1.415470616445802E-2</v>
      </c>
      <c r="F138">
        <f ca="1">0.5*E138*((dati!$A138-dati!$A137)/1000)^2+K137*((dati!$A138-dati!$A137)/1000)+F137</f>
        <v>-1.6805559530011329E-5</v>
      </c>
      <c r="H138">
        <f>H137+dati!D138*((dati!$A138-dati!$A137)/1000)</f>
        <v>3.1744118280708798E-2</v>
      </c>
      <c r="I138">
        <f>I137+dati!E138*((dati!$A138-dati!$A137)/1000)</f>
        <v>-3.4040713090896606</v>
      </c>
      <c r="J138">
        <f>J137+dati!F138*((dati!$A138-dati!$A137)/1000)</f>
        <v>0.12215894950926297</v>
      </c>
      <c r="K138">
        <f ca="1">K137+E138*((dati!$A138-dati!$A137)/1000)</f>
        <v>-3.7463565652359586E-4</v>
      </c>
      <c r="O138">
        <f>dati!$A138-dati!$A$3</f>
        <v>340</v>
      </c>
    </row>
    <row r="139" spans="1:15" x14ac:dyDescent="0.3">
      <c r="A139">
        <f>0.5*dati!D139*((dati!$A139-dati!$A138)/1000)^2+H138*((dati!$A139-dati!$A138)/1000)+A138</f>
        <v>5.4635079921297701E-3</v>
      </c>
      <c r="B139">
        <f>0.5*dati!E139*((dati!$A139-dati!$A138)/1000)^2+I138*((dati!$A139-dati!$A138)/1000)+B138</f>
        <v>-0.58547343416929254</v>
      </c>
      <c r="C139">
        <f>0.5*dati!F139*((dati!$A139-dati!$A138)/1000)^2+J138*((dati!$A139-dati!$A138)/1000)+C138</f>
        <v>2.0922947550050912E-2</v>
      </c>
      <c r="E139">
        <f ca="1">dati!E139-$E$2</f>
        <v>-1.4881405993559582E-2</v>
      </c>
      <c r="F139">
        <f ca="1">0.5*E139*((dati!$A139-dati!$A138)/1000)^2+K138*((dati!$A139-dati!$A138)/1000)+F138</f>
        <v>-1.758459365504564E-5</v>
      </c>
      <c r="H139">
        <f>H138+dati!D139*((dati!$A139-dati!$A138)/1000)</f>
        <v>3.19717736914754E-2</v>
      </c>
      <c r="I139">
        <f>I138+dati!E139*((dati!$A139-dati!$A138)/1000)</f>
        <v>-3.4241228170394895</v>
      </c>
      <c r="J139">
        <f>J138+dati!F139*((dati!$A139-dati!$A138)/1000)</f>
        <v>0.12286609221994869</v>
      </c>
      <c r="K139">
        <f ca="1">K138+E139*((dati!$A139-dati!$A138)/1000)</f>
        <v>-4.0439846851071502E-4</v>
      </c>
      <c r="O139">
        <f>dati!$A139-dati!$A$3</f>
        <v>342</v>
      </c>
    </row>
    <row r="140" spans="1:15" x14ac:dyDescent="0.3">
      <c r="A140">
        <f>0.5*dati!D140*((dati!$A140-dati!$A139)/1000)^2+H139*((dati!$A140-dati!$A139)/1000)+A139</f>
        <v>5.5598712292015528E-3</v>
      </c>
      <c r="B140">
        <f>0.5*dati!E140*((dati!$A140-dati!$A139)/1000)^2+I139*((dati!$A140-dati!$A139)/1000)+B139</f>
        <v>-0.59579089698266996</v>
      </c>
      <c r="C140">
        <f>0.5*dati!F140*((dati!$A140-dati!$A139)/1000)^2+J139*((dati!$A140-dati!$A139)/1000)+C139</f>
        <v>2.1293158336706457E-2</v>
      </c>
      <c r="E140">
        <f ca="1">dati!E140-$E$2</f>
        <v>-1.0096821948149426E-2</v>
      </c>
      <c r="F140">
        <f ca="1">0.5*E140*((dati!$A140-dati!$A139)/1000)^2+K139*((dati!$A140-dati!$A139)/1000)+F139</f>
        <v>-1.8843224759344459E-5</v>
      </c>
      <c r="H140">
        <f>H139+dati!D140*((dati!$A140-dati!$A139)/1000)</f>
        <v>3.2270384356379515E-2</v>
      </c>
      <c r="I140">
        <f>I139+dati!E140*((dati!$A140-dati!$A139)/1000)</f>
        <v>-3.4541857252120969</v>
      </c>
      <c r="J140">
        <f>J139+dati!F140*((dati!$A140-dati!$A139)/1000)</f>
        <v>0.12394109888374798</v>
      </c>
      <c r="K140">
        <f ca="1">K139+E140*((dati!$A140-dati!$A139)/1000)</f>
        <v>-4.346889343551633E-4</v>
      </c>
      <c r="O140">
        <f>dati!$A140-dati!$A$3</f>
        <v>345</v>
      </c>
    </row>
    <row r="141" spans="1:15" x14ac:dyDescent="0.3">
      <c r="A141">
        <f>0.5*dati!D141*((dati!$A141-dati!$A140)/1000)^2+H140*((dati!$A141-dati!$A140)/1000)+A140</f>
        <v>5.6246013448089339E-3</v>
      </c>
      <c r="B141">
        <f>0.5*dati!E141*((dati!$A141-dati!$A140)/1000)^2+I140*((dati!$A141-dati!$A140)/1000)+B140</f>
        <v>-0.60271926250314722</v>
      </c>
      <c r="C141">
        <f>0.5*dati!F141*((dati!$A141-dati!$A140)/1000)^2+J140*((dati!$A141-dati!$A140)/1000)+C140</f>
        <v>2.1541733384527265E-2</v>
      </c>
      <c r="E141">
        <f ca="1">dati!E141-$E$2</f>
        <v>1.383754237069823E-2</v>
      </c>
      <c r="F141">
        <f ca="1">0.5*E141*((dati!$A141-dati!$A140)/1000)^2+K140*((dati!$A141-dati!$A140)/1000)+F140</f>
        <v>-1.9684927543313389E-5</v>
      </c>
      <c r="H141">
        <f>H140+dati!D141*((dati!$A141-dati!$A140)/1000)</f>
        <v>3.2459731251001364E-2</v>
      </c>
      <c r="I141">
        <f>I140+dati!E141*((dati!$A141-dati!$A140)/1000)</f>
        <v>-3.4741797952651976</v>
      </c>
      <c r="J141">
        <f>J140+dati!F141*((dati!$A141-dati!$A140)/1000)</f>
        <v>0.12463394893705837</v>
      </c>
      <c r="K141">
        <f ca="1">K140+E141*((dati!$A141-dati!$A140)/1000)</f>
        <v>-4.0701384961376683E-4</v>
      </c>
      <c r="O141">
        <f>dati!$A141-dati!$A$3</f>
        <v>347</v>
      </c>
    </row>
    <row r="142" spans="1:15" x14ac:dyDescent="0.3">
      <c r="A142">
        <f>0.5*dati!D142*((dati!$A142-dati!$A141)/1000)^2+H141*((dati!$A142-dati!$A141)/1000)+A141</f>
        <v>5.7223853971920882E-3</v>
      </c>
      <c r="B142">
        <f>0.5*dati!E142*((dati!$A142-dati!$A141)/1000)^2+I141*((dati!$A142-dati!$A141)/1000)+B141</f>
        <v>-0.61318671323013318</v>
      </c>
      <c r="C142">
        <f>0.5*dati!F142*((dati!$A142-dati!$A141)/1000)^2+J141*((dati!$A142-dati!$A141)/1000)+C141</f>
        <v>2.1917237021885812E-2</v>
      </c>
      <c r="E142">
        <f ca="1">dati!E142-$E$2</f>
        <v>3.0574526623627918E-2</v>
      </c>
      <c r="F142">
        <f ca="1">0.5*E142*((dati!$A142-dati!$A141)/1000)^2+K141*((dati!$A142-dati!$A141)/1000)+F141</f>
        <v>-2.0768383722348365E-5</v>
      </c>
      <c r="H142">
        <f>H141+dati!D142*((dati!$A142-dati!$A141)/1000)</f>
        <v>3.2729637004435069E-2</v>
      </c>
      <c r="I142">
        <f>I141+dati!E142*((dati!$A142-dati!$A141)/1000)</f>
        <v>-3.5041206893920895</v>
      </c>
      <c r="J142">
        <f>J141+dati!F142*((dati!$A142-dati!$A141)/1000)</f>
        <v>0.12570180930197231</v>
      </c>
      <c r="K142">
        <f ca="1">K141+E142*((dati!$A142-dati!$A141)/1000)</f>
        <v>-3.1529026974288306E-4</v>
      </c>
      <c r="O142">
        <f>dati!$A142-dati!$A$3</f>
        <v>350</v>
      </c>
    </row>
    <row r="143" spans="1:15" x14ac:dyDescent="0.3">
      <c r="A143">
        <f>0.5*dati!D143*((dati!$A143-dati!$A142)/1000)^2+H142*((dati!$A143-dati!$A142)/1000)+A142</f>
        <v>5.7880245331935563E-3</v>
      </c>
      <c r="B143">
        <f>0.5*dati!E143*((dati!$A143-dati!$A142)/1000)^2+I142*((dati!$A143-dati!$A142)/1000)+B142</f>
        <v>-0.62021487857246416</v>
      </c>
      <c r="C143">
        <f>0.5*dati!F143*((dati!$A143-dati!$A142)/1000)^2+J142*((dati!$A143-dati!$A142)/1000)+C142</f>
        <v>2.2169336462371049E-2</v>
      </c>
      <c r="E143">
        <f ca="1">dati!E143-$E$2</f>
        <v>4.8890795544526355E-2</v>
      </c>
      <c r="F143">
        <f ca="1">0.5*E143*((dati!$A143-dati!$A142)/1000)^2+K142*((dati!$A143-dati!$A142)/1000)+F142</f>
        <v>-2.1301182670745078E-5</v>
      </c>
      <c r="H143">
        <f>H142+dati!D143*((dati!$A143-dati!$A142)/1000)</f>
        <v>3.2909498997032646E-2</v>
      </c>
      <c r="I143">
        <f>I142+dati!E143*((dati!$A143-dati!$A142)/1000)</f>
        <v>-3.5240446529388425</v>
      </c>
      <c r="J143">
        <f>J142+dati!F143*((dati!$A143-dati!$A142)/1000)</f>
        <v>0.12639763118326655</v>
      </c>
      <c r="K143">
        <f ca="1">K142+E143*((dati!$A143-dati!$A142)/1000)</f>
        <v>-2.1750867865383034E-4</v>
      </c>
      <c r="O143">
        <f>dati!$A143-dati!$A$3</f>
        <v>352</v>
      </c>
    </row>
    <row r="144" spans="1:15" x14ac:dyDescent="0.3">
      <c r="A144">
        <f>0.5*dati!D144*((dati!$A144-dati!$A143)/1000)^2+H143*((dati!$A144-dati!$A143)/1000)+A143</f>
        <v>5.8871579575128829E-3</v>
      </c>
      <c r="B144">
        <f>0.5*dati!E144*((dati!$A144-dati!$A143)/1000)^2+I143*((dati!$A144-dati!$A143)/1000)+B143</f>
        <v>-0.63083183071613325</v>
      </c>
      <c r="C144">
        <f>0.5*dati!F144*((dati!$A144-dati!$A143)/1000)^2+J143*((dati!$A144-dati!$A143)/1000)+C143</f>
        <v>2.2550127113498745E-2</v>
      </c>
      <c r="E144">
        <f ca="1">dati!E144-$E$2</f>
        <v>5.1275935009858387E-2</v>
      </c>
      <c r="F144">
        <f ca="1">0.5*E144*((dati!$A144-dati!$A143)/1000)^2+K143*((dati!$A144-dati!$A143)/1000)+F143</f>
        <v>-2.1722966999162208E-5</v>
      </c>
      <c r="H144">
        <f>H143+dati!D144*((dati!$A144-dati!$A143)/1000)</f>
        <v>3.317945054918528E-2</v>
      </c>
      <c r="I144">
        <f>I143+dati!E144*((dati!$A144-dati!$A143)/1000)</f>
        <v>-3.5539234428405759</v>
      </c>
      <c r="J144">
        <f>J143+dati!F144*((dati!$A144-dati!$A143)/1000)</f>
        <v>0.12746280290186396</v>
      </c>
      <c r="K144">
        <f ca="1">K143+E144*((dati!$A144-dati!$A143)/1000)</f>
        <v>-6.3680873624255173E-5</v>
      </c>
      <c r="O144">
        <f>dati!$A144-dati!$A$3</f>
        <v>355</v>
      </c>
    </row>
    <row r="145" spans="1:15" x14ac:dyDescent="0.3">
      <c r="A145">
        <f>0.5*dati!D145*((dati!$A145-dati!$A144)/1000)^2+H144*((dati!$A145-dati!$A144)/1000)+A144</f>
        <v>5.9536969320364268E-3</v>
      </c>
      <c r="B145">
        <f>0.5*dati!E145*((dati!$A145-dati!$A144)/1000)^2+I144*((dati!$A145-dati!$A144)/1000)+B144</f>
        <v>-0.63795964943790451</v>
      </c>
      <c r="C145">
        <f>0.5*dati!F145*((dati!$A145-dati!$A144)/1000)^2+J144*((dati!$A145-dati!$A144)/1000)+C144</f>
        <v>2.2805777126438914E-2</v>
      </c>
      <c r="E145">
        <f ca="1">dati!E145-$E$2</f>
        <v>2.4954523877045887E-2</v>
      </c>
      <c r="F145">
        <f ca="1">0.5*E145*((dati!$A145-dati!$A144)/1000)^2+K144*((dati!$A145-dati!$A144)/1000)+F144</f>
        <v>-2.1800419698656628E-5</v>
      </c>
      <c r="H145">
        <f>H144+dati!D145*((dati!$A145-dati!$A144)/1000)</f>
        <v>3.335952397435904E-2</v>
      </c>
      <c r="I145">
        <f>I144+dati!E145*((dati!$A145-dati!$A144)/1000)</f>
        <v>-3.5738952789306637</v>
      </c>
      <c r="J145">
        <f>J144+dati!F145*((dati!$A145-dati!$A144)/1000)</f>
        <v>0.12818721003830424</v>
      </c>
      <c r="K145">
        <f ca="1">K144+E145*((dati!$A145-dati!$A144)/1000)</f>
        <v>-1.3771825870163395E-5</v>
      </c>
      <c r="O145">
        <f>dati!$A145-dati!$A$3</f>
        <v>357</v>
      </c>
    </row>
    <row r="146" spans="1:15" x14ac:dyDescent="0.3">
      <c r="A146">
        <f>0.5*dati!D146*((dati!$A146-dati!$A145)/1000)^2+H145*((dati!$A146-dati!$A145)/1000)+A145</f>
        <v>6.0541805105470093E-3</v>
      </c>
      <c r="B146">
        <f>0.5*dati!E146*((dati!$A146-dati!$A145)/1000)^2+I145*((dati!$A146-dati!$A145)/1000)+B145</f>
        <v>-0.64872630417823807</v>
      </c>
      <c r="C146">
        <f>0.5*dati!F146*((dati!$A146-dati!$A145)/1000)^2+J145*((dati!$A146-dati!$A145)/1000)+C145</f>
        <v>2.3191947233580052E-2</v>
      </c>
      <c r="E146">
        <f ca="1">dati!E146-$E$2</f>
        <v>1.7782893017670887E-2</v>
      </c>
      <c r="F146">
        <f ca="1">0.5*E146*((dati!$A146-dati!$A145)/1000)^2+K145*((dati!$A146-dati!$A145)/1000)+F145</f>
        <v>-2.1761712157687599E-5</v>
      </c>
      <c r="H146">
        <f>H145+dati!D146*((dati!$A146-dati!$A145)/1000)</f>
        <v>3.3629528366029268E-2</v>
      </c>
      <c r="I146">
        <f>I145+dati!E146*((dati!$A146-dati!$A145)/1000)</f>
        <v>-3.6038745479583736</v>
      </c>
      <c r="J146">
        <f>J145+dati!F146*((dati!$A146-dati!$A145)/1000)</f>
        <v>0.129259528055787</v>
      </c>
      <c r="K146">
        <f ca="1">K145+E146*((dati!$A146-dati!$A145)/1000)</f>
        <v>3.9576853182849269E-5</v>
      </c>
      <c r="O146">
        <f>dati!$A146-dati!$A$3</f>
        <v>360</v>
      </c>
    </row>
    <row r="147" spans="1:15" x14ac:dyDescent="0.3">
      <c r="A147">
        <f>0.5*dati!D147*((dati!$A147-dati!$A146)/1000)^2+H146*((dati!$A147-dati!$A146)/1000)+A146</f>
        <v>6.1216148042045502E-3</v>
      </c>
      <c r="B147">
        <f>0.5*dati!E147*((dati!$A147-dati!$A146)/1000)^2+I146*((dati!$A147-dati!$A146)/1000)+B146</f>
        <v>-0.65595404092979448</v>
      </c>
      <c r="C147">
        <f>0.5*dati!F147*((dati!$A147-dati!$A146)/1000)^2+J146*((dati!$A147-dati!$A146)/1000)+C146</f>
        <v>2.3451194281570612E-2</v>
      </c>
      <c r="E147">
        <f ca="1">dati!E147-$E$2</f>
        <v>1.7044749096772449E-2</v>
      </c>
      <c r="F147">
        <f ca="1">0.5*E147*((dati!$A147-dati!$A146)/1000)^2+K146*((dati!$A147-dati!$A146)/1000)+F146</f>
        <v>-2.1648468953128354E-5</v>
      </c>
      <c r="H147">
        <f>H146+dati!D147*((dati!$A147-dati!$A146)/1000)</f>
        <v>3.3804765291512016E-2</v>
      </c>
      <c r="I147">
        <f>I146+dati!E147*((dati!$A147-dati!$A146)/1000)</f>
        <v>-3.6238622035980219</v>
      </c>
      <c r="J147">
        <f>J146+dati!F147*((dati!$A147-dati!$A146)/1000)</f>
        <v>0.12998751993477337</v>
      </c>
      <c r="K147">
        <f ca="1">K146+E147*((dati!$A147-dati!$A146)/1000)</f>
        <v>7.3666351376394163E-5</v>
      </c>
      <c r="O147">
        <f>dati!$A147-dati!$A$3</f>
        <v>362</v>
      </c>
    </row>
    <row r="148" spans="1:15" x14ac:dyDescent="0.3">
      <c r="A148">
        <f>0.5*dati!D148*((dati!$A148-dati!$A147)/1000)^2+H147*((dati!$A148-dati!$A147)/1000)+A147</f>
        <v>6.2234123214632243E-3</v>
      </c>
      <c r="B148">
        <f>0.5*dati!E148*((dati!$A148-dati!$A147)/1000)^2+I147*((dati!$A148-dati!$A147)/1000)+B147</f>
        <v>-0.66687057819652573</v>
      </c>
      <c r="C148">
        <f>0.5*dati!F148*((dati!$A148-dati!$A147)/1000)^2+J147*((dati!$A148-dati!$A147)/1000)+C147</f>
        <v>2.3842751945175229E-2</v>
      </c>
      <c r="E148">
        <f ca="1">dati!E148-$E$2</f>
        <v>2.1837916211030262E-2</v>
      </c>
      <c r="F148">
        <f ca="1">0.5*E148*((dati!$A148-dati!$A147)/1000)^2+K147*((dati!$A148-dati!$A147)/1000)+F147</f>
        <v>-2.1329199276049535E-5</v>
      </c>
      <c r="H148">
        <f>H147+dati!D148*((dati!$A148-dati!$A147)/1000)</f>
        <v>3.4060246214270597E-2</v>
      </c>
      <c r="I148">
        <f>I147+dati!E148*((dati!$A148-dati!$A147)/1000)</f>
        <v>-3.6538293075561517</v>
      </c>
      <c r="J148">
        <f>J147+dati!F148*((dati!$A148-dati!$A147)/1000)</f>
        <v>0.13105092246830455</v>
      </c>
      <c r="K148">
        <f ca="1">K147+E148*((dati!$A148-dati!$A147)/1000)</f>
        <v>1.3918010000948494E-4</v>
      </c>
      <c r="O148">
        <f>dati!$A148-dati!$A$3</f>
        <v>365</v>
      </c>
    </row>
    <row r="149" spans="1:15" x14ac:dyDescent="0.3">
      <c r="A149">
        <f>0.5*dati!D149*((dati!$A149-dati!$A148)/1000)^2+H148*((dati!$A149-dati!$A148)/1000)+A148</f>
        <v>6.2917032050043313E-3</v>
      </c>
      <c r="B149">
        <f>0.5*dati!E149*((dati!$A149-dati!$A148)/1000)^2+I148*((dati!$A149-dati!$A148)/1000)+B148</f>
        <v>-0.67419818139743826</v>
      </c>
      <c r="C149">
        <f>0.5*dati!F149*((dati!$A149-dati!$A148)/1000)^2+J148*((dati!$A149-dati!$A148)/1000)+C148</f>
        <v>2.4105572253592309E-2</v>
      </c>
      <c r="E149">
        <f ca="1">dati!E149-$E$2</f>
        <v>3.857966883554198E-2</v>
      </c>
      <c r="F149">
        <f ca="1">0.5*E149*((dati!$A149-dati!$A148)/1000)^2+K148*((dati!$A149-dati!$A148)/1000)+F148</f>
        <v>-2.0973679738359482E-5</v>
      </c>
      <c r="H149">
        <f>H148+dati!D149*((dati!$A149-dati!$A148)/1000)</f>
        <v>3.4230637326836594E-2</v>
      </c>
      <c r="I149">
        <f>I148+dati!E149*((dati!$A149-dati!$A148)/1000)</f>
        <v>-3.6737738933563224</v>
      </c>
      <c r="J149">
        <f>J148+dati!F149*((dati!$A149-dati!$A148)/1000)</f>
        <v>0.1317693859487771</v>
      </c>
      <c r="K149">
        <f ca="1">K148+E149*((dati!$A149-dati!$A148)/1000)</f>
        <v>2.1633943768056889E-4</v>
      </c>
      <c r="O149">
        <f>dati!$A149-dati!$A$3</f>
        <v>367</v>
      </c>
    </row>
    <row r="150" spans="1:15" x14ac:dyDescent="0.3">
      <c r="A150">
        <f>0.5*dati!D150*((dati!$A150-dati!$A149)/1000)^2+H149*((dati!$A150-dati!$A149)/1000)+A149</f>
        <v>6.3947461048550871E-3</v>
      </c>
      <c r="B150">
        <f>0.5*dati!E150*((dati!$A150-dati!$A149)/1000)^2+I149*((dati!$A150-dati!$A149)/1000)+B149</f>
        <v>-0.68526443219423316</v>
      </c>
      <c r="C150">
        <f>0.5*dati!F150*((dati!$A150-dati!$A149)/1000)^2+J149*((dati!$A150-dati!$A149)/1000)+C149</f>
        <v>2.4502475515238938E-2</v>
      </c>
      <c r="E150">
        <f ca="1">dati!E150-$E$2</f>
        <v>2.662440760507323E-2</v>
      </c>
      <c r="F150">
        <f ca="1">0.5*E150*((dati!$A150-dati!$A149)/1000)^2+K149*((dati!$A150-dati!$A149)/1000)+F149</f>
        <v>-2.0204851591094945E-5</v>
      </c>
      <c r="H150">
        <f>H149+dati!D150*((dati!$A150-dati!$A149)/1000)</f>
        <v>3.4464629240334041E-2</v>
      </c>
      <c r="I150">
        <f>I149+dati!E150*((dati!$A150-dati!$A149)/1000)</f>
        <v>-3.70372663784027</v>
      </c>
      <c r="J150">
        <f>J149+dati!F150*((dati!$A150-dati!$A149)/1000)</f>
        <v>0.13283278848230828</v>
      </c>
      <c r="K150">
        <f ca="1">K149+E150*((dati!$A150-dati!$A149)/1000)</f>
        <v>2.9621266049578861E-4</v>
      </c>
      <c r="O150">
        <f>dati!$A150-dati!$A$3</f>
        <v>370</v>
      </c>
    </row>
    <row r="151" spans="1:15" x14ac:dyDescent="0.3">
      <c r="A151">
        <f>0.5*dati!D151*((dati!$A151-dati!$A150)/1000)^2+H150*((dati!$A151-dati!$A150)/1000)+A150</f>
        <v>6.4638361332751779E-3</v>
      </c>
      <c r="B151">
        <f>0.5*dati!E151*((dati!$A151-dati!$A150)/1000)^2+I150*((dati!$A151-dati!$A150)/1000)+B150</f>
        <v>-0.69269187789201758</v>
      </c>
      <c r="C151">
        <f>0.5*dati!F151*((dati!$A151-dati!$A150)/1000)^2+J150*((dati!$A151-dati!$A150)/1000)+C150</f>
        <v>2.4768850027225908E-2</v>
      </c>
      <c r="E151">
        <f ca="1">dati!E151-$E$2</f>
        <v>1.466151698007323E-2</v>
      </c>
      <c r="F151">
        <f ca="1">0.5*E151*((dati!$A151-dati!$A150)/1000)^2+K150*((dati!$A151-dati!$A150)/1000)+F150</f>
        <v>-1.9583103236143221E-5</v>
      </c>
      <c r="H151">
        <f>H150+dati!D151*((dati!$A151-dati!$A150)/1000)</f>
        <v>3.4625399179756648E-2</v>
      </c>
      <c r="I151">
        <f>I150+dati!E151*((dati!$A151-dati!$A150)/1000)</f>
        <v>-3.7237190599441519</v>
      </c>
      <c r="J151">
        <f>J150+dati!F151*((dati!$A151-dati!$A150)/1000)</f>
        <v>0.1335417235046624</v>
      </c>
      <c r="K151">
        <f ca="1">K150+E151*((dati!$A151-dati!$A150)/1000)</f>
        <v>3.2553569445593509E-4</v>
      </c>
      <c r="O151">
        <f>dati!$A151-dati!$A$3</f>
        <v>372</v>
      </c>
    </row>
    <row r="152" spans="1:15" x14ac:dyDescent="0.3">
      <c r="A152">
        <f>0.5*dati!D152*((dati!$A152-dati!$A151)/1000)^2+H151*((dati!$A152-dati!$A151)/1000)+A151</f>
        <v>6.5680633186846939E-3</v>
      </c>
      <c r="B152">
        <f>0.5*dati!E152*((dati!$A152-dati!$A151)/1000)^2+I151*((dati!$A152-dati!$A151)/1000)+B151</f>
        <v>-0.7039080933680536</v>
      </c>
      <c r="C152">
        <f>0.5*dati!F152*((dati!$A152-dati!$A151)/1000)^2+J151*((dati!$A152-dati!$A151)/1000)+C151</f>
        <v>2.5171070301540192E-2</v>
      </c>
      <c r="E152">
        <f ca="1">dati!E152-$E$2</f>
        <v>-2.0821429930695246E-3</v>
      </c>
      <c r="F152">
        <f ca="1">0.5*E152*((dati!$A152-dati!$A151)/1000)^2+K151*((dati!$A152-dati!$A151)/1000)+F151</f>
        <v>-1.8615865796244228E-5</v>
      </c>
      <c r="H152">
        <f>H151+dati!D152*((dati!$A152-dati!$A151)/1000)</f>
        <v>3.4859391093254095E-2</v>
      </c>
      <c r="I152">
        <f>I151+dati!E152*((dati!$A152-dati!$A151)/1000)</f>
        <v>-3.7537579240798942</v>
      </c>
      <c r="J152">
        <f>J151+dati!F152*((dati!$A152-dati!$A151)/1000)</f>
        <v>0.13460512603819358</v>
      </c>
      <c r="K152">
        <f ca="1">K151+E152*((dati!$A152-dati!$A151)/1000)</f>
        <v>3.1928926547672654E-4</v>
      </c>
      <c r="O152">
        <f>dati!$A152-dati!$A$3</f>
        <v>375</v>
      </c>
    </row>
    <row r="153" spans="1:15" x14ac:dyDescent="0.3">
      <c r="A153">
        <f>0.5*dati!D153*((dati!$A153-dati!$A152)/1000)^2+H152*((dati!$A153-dati!$A152)/1000)+A152</f>
        <v>6.6379284743070567E-3</v>
      </c>
      <c r="B153">
        <f>0.5*dati!E153*((dati!$A153-dati!$A152)/1000)^2+I152*((dati!$A153-dati!$A152)/1000)+B152</f>
        <v>-0.71143564946699156</v>
      </c>
      <c r="C153">
        <f>0.5*dati!F153*((dati!$A153-dati!$A152)/1000)^2+J152*((dati!$A153-dati!$A152)/1000)+C152</f>
        <v>2.5440979960300026E-2</v>
      </c>
      <c r="E153">
        <f ca="1">dati!E153-$E$2</f>
        <v>-9.2528201781281183E-3</v>
      </c>
      <c r="F153">
        <f ca="1">0.5*E153*((dati!$A153-dati!$A152)/1000)^2+K152*((dati!$A153-dati!$A152)/1000)+F152</f>
        <v>-1.799579290564703E-5</v>
      </c>
      <c r="H153">
        <f>H152+dati!D153*((dati!$A153-dati!$A152)/1000)</f>
        <v>3.5005764529109008E-2</v>
      </c>
      <c r="I153">
        <f>I152+dati!E153*((dati!$A153-dati!$A152)/1000)</f>
        <v>-3.7737981748580922</v>
      </c>
      <c r="J153">
        <f>J152+dati!F153*((dati!$A153-dati!$A152)/1000)</f>
        <v>0.13530453272163856</v>
      </c>
      <c r="K153">
        <f ca="1">K152+E153*((dati!$A153-dati!$A152)/1000)</f>
        <v>3.007836251204703E-4</v>
      </c>
      <c r="O153">
        <f>dati!$A153-dati!$A$3</f>
        <v>377</v>
      </c>
    </row>
    <row r="154" spans="1:15" x14ac:dyDescent="0.3">
      <c r="A154">
        <f>0.5*dati!D154*((dati!$A154-dati!$A153)/1000)^2+H153*((dati!$A154-dati!$A153)/1000)+A153</f>
        <v>6.7432540154010023E-3</v>
      </c>
      <c r="B154">
        <f>0.5*dati!E154*((dati!$A154-dati!$A153)/1000)^2+I153*((dati!$A154-dati!$A153)/1000)+B153</f>
        <v>-0.72280219919061672</v>
      </c>
      <c r="C154">
        <f>0.5*dati!F154*((dati!$A154-dati!$A153)/1000)^2+J153*((dati!$A154-dati!$A153)/1000)+C153</f>
        <v>2.5848520820744333E-2</v>
      </c>
      <c r="E154">
        <f ca="1">dati!E154-$E$2</f>
        <v>-2.3616109057527979E-2</v>
      </c>
      <c r="F154">
        <f ca="1">0.5*E154*((dati!$A154-dati!$A153)/1000)^2+K153*((dati!$A154-dati!$A153)/1000)+F153</f>
        <v>-1.7199714521044497E-5</v>
      </c>
      <c r="H154">
        <f>H153+dati!D154*((dati!$A154-dati!$A153)/1000)</f>
        <v>3.5211262866854671E-2</v>
      </c>
      <c r="I154">
        <f>I153+dati!E154*((dati!$A154-dati!$A153)/1000)</f>
        <v>-3.8039016408920276</v>
      </c>
      <c r="J154">
        <f>J153+dati!F154*((dati!$A154-dati!$A153)/1000)</f>
        <v>0.13638937424123276</v>
      </c>
      <c r="K154">
        <f ca="1">K153+E154*((dati!$A154-dati!$A153)/1000)</f>
        <v>2.2993529794788637E-4</v>
      </c>
      <c r="O154">
        <f>dati!$A154-dati!$A$3</f>
        <v>380</v>
      </c>
    </row>
    <row r="155" spans="1:15" x14ac:dyDescent="0.3">
      <c r="A155">
        <f>0.5*dati!D155*((dati!$A155-dati!$A154)/1000)^2+H154*((dati!$A155-dati!$A154)/1000)+A154</f>
        <v>6.8138088258504837E-3</v>
      </c>
      <c r="B155">
        <f>0.5*dati!E155*((dati!$A155-dati!$A154)/1000)^2+I154*((dati!$A155-dati!$A154)/1000)+B154</f>
        <v>-0.73043004127359401</v>
      </c>
      <c r="C155">
        <f>0.5*dati!F155*((dati!$A155-dati!$A154)/1000)^2+J154*((dati!$A155-dati!$A154)/1000)+C154</f>
        <v>2.6122019212104379E-2</v>
      </c>
      <c r="E155">
        <f ca="1">dati!E155-$E$2</f>
        <v>-8.5280276976593683E-3</v>
      </c>
      <c r="F155">
        <f ca="1">0.5*E155*((dati!$A155-dati!$A154)/1000)^2+K154*((dati!$A155-dati!$A154)/1000)+F154</f>
        <v>-1.6756899980544042E-5</v>
      </c>
      <c r="H155">
        <f>H154+dati!D155*((dati!$A155-dati!$A154)/1000)</f>
        <v>3.5343547582626346E-2</v>
      </c>
      <c r="I155">
        <f>I154+dati!E155*((dati!$A155-dati!$A154)/1000)</f>
        <v>-3.8239404420852647</v>
      </c>
      <c r="J155">
        <f>J154+dati!F155*((dati!$A155-dati!$A154)/1000)</f>
        <v>0.13710901711881149</v>
      </c>
      <c r="K155">
        <f ca="1">K154+E155*((dati!$A155-dati!$A154)/1000)</f>
        <v>2.1287924255256762E-4</v>
      </c>
      <c r="O155">
        <f>dati!$A155-dati!$A$3</f>
        <v>382</v>
      </c>
    </row>
    <row r="156" spans="1:15" x14ac:dyDescent="0.3">
      <c r="A156">
        <f>0.5*dati!D156*((dati!$A156-dati!$A155)/1000)^2+H155*((dati!$A156-dati!$A155)/1000)+A155</f>
        <v>6.9201268404051634E-3</v>
      </c>
      <c r="B156">
        <f>0.5*dati!E156*((dati!$A156-dati!$A155)/1000)^2+I155*((dati!$A156-dati!$A155)/1000)+B155</f>
        <v>-0.74194691766023646</v>
      </c>
      <c r="C156">
        <f>0.5*dati!F156*((dati!$A156-dati!$A155)/1000)^2+J155*((dati!$A156-dati!$A155)/1000)+C155</f>
        <v>2.6535029776759443E-2</v>
      </c>
      <c r="E156">
        <f ca="1">dati!E156-$E$2</f>
        <v>-1.3630725584992121E-3</v>
      </c>
      <c r="F156">
        <f ca="1">0.5*E156*((dati!$A156-dati!$A155)/1000)^2+K155*((dati!$A156-dati!$A155)/1000)+F155</f>
        <v>-1.6124396079399584E-5</v>
      </c>
      <c r="H156">
        <f>H155+dati!D156*((dati!$A156-dati!$A155)/1000)</f>
        <v>3.553512878715992E-2</v>
      </c>
      <c r="I156">
        <f>I155+dati!E156*((dati!$A156-dati!$A155)/1000)</f>
        <v>-3.8539771490097032</v>
      </c>
      <c r="J156">
        <f>J155+dati!F156*((dati!$A156-dati!$A155)/1000)</f>
        <v>0.13823135931789862</v>
      </c>
      <c r="K156">
        <f ca="1">K155+E156*((dati!$A156-dati!$A155)/1000)</f>
        <v>2.0879002487706998E-4</v>
      </c>
      <c r="O156">
        <f>dati!$A156-dati!$A$3</f>
        <v>385</v>
      </c>
    </row>
    <row r="157" spans="1:15" x14ac:dyDescent="0.3">
      <c r="A157">
        <f>0.5*dati!D157*((dati!$A157-dati!$A156)/1000)^2+H156*((dati!$A157-dati!$A156)/1000)+A156</f>
        <v>6.9913294884189937E-3</v>
      </c>
      <c r="B157">
        <f>0.5*dati!E157*((dati!$A157-dati!$A156)/1000)^2+I156*((dati!$A157-dati!$A156)/1000)+B156</f>
        <v>-0.74967488685083394</v>
      </c>
      <c r="C157">
        <f>0.5*dati!F157*((dati!$A157-dati!$A156)/1000)^2+J156*((dati!$A157-dati!$A156)/1000)+C156</f>
        <v>2.6812226430930196E-2</v>
      </c>
      <c r="E157">
        <f ca="1">dati!E157-$E$2</f>
        <v>3.4262798584911991E-3</v>
      </c>
      <c r="F157">
        <f ca="1">0.5*E157*((dati!$A157-dati!$A156)/1000)^2+K156*((dati!$A157-dati!$A156)/1000)+F156</f>
        <v>-1.5699963469928462E-5</v>
      </c>
      <c r="H157">
        <f>H156+dati!D157*((dati!$A157-dati!$A156)/1000)</f>
        <v>3.5667519226670268E-2</v>
      </c>
      <c r="I157">
        <f>I156+dati!E157*((dati!$A157-dati!$A156)/1000)</f>
        <v>-3.8739920415878282</v>
      </c>
      <c r="J157">
        <f>J156+dati!F157*((dati!$A157-dati!$A156)/1000)</f>
        <v>0.13896529485285269</v>
      </c>
      <c r="K157">
        <f ca="1">K156+E157*((dati!$A157-dati!$A156)/1000)</f>
        <v>2.1564258459405239E-4</v>
      </c>
      <c r="O157">
        <f>dati!$A157-dati!$A$3</f>
        <v>387</v>
      </c>
    </row>
    <row r="158" spans="1:15" x14ac:dyDescent="0.3">
      <c r="A158">
        <f>0.5*dati!D158*((dati!$A158-dati!$A157)/1000)^2+H157*((dati!$A158-dati!$A157)/1000)+A157</f>
        <v>7.0986407483741619E-3</v>
      </c>
      <c r="B158">
        <f>0.5*dati!E158*((dati!$A158-dati!$A157)/1000)^2+I157*((dati!$A158-dati!$A157)/1000)+B157</f>
        <v>-0.76134191802310947</v>
      </c>
      <c r="C158">
        <f>0.5*dati!F158*((dati!$A158-dati!$A157)/1000)^2+J157*((dati!$A158-dati!$A157)/1000)+C157</f>
        <v>2.7230784389890728E-2</v>
      </c>
      <c r="E158">
        <f ca="1">dati!E158-$E$2</f>
        <v>-1.3602115355482169E-3</v>
      </c>
      <c r="F158">
        <f ca="1">0.5*E158*((dati!$A158-dati!$A157)/1000)^2+K157*((dati!$A158-dati!$A157)/1000)+F157</f>
        <v>-1.5059156668056272E-5</v>
      </c>
      <c r="H158">
        <f>H157+dati!D158*((dati!$A158-dati!$A157)/1000)</f>
        <v>3.5873320743441586E-2</v>
      </c>
      <c r="I158">
        <f>I157+dati!E158*((dati!$A158-dati!$A157)/1000)</f>
        <v>-3.9040287399291977</v>
      </c>
      <c r="J158">
        <f>J157+dati!F158*((dati!$A158-dati!$A157)/1000)</f>
        <v>0.14007334445416914</v>
      </c>
      <c r="K158">
        <f ca="1">K157+E158*((dati!$A158-dati!$A157)/1000)</f>
        <v>2.1156194998740773E-4</v>
      </c>
      <c r="O158">
        <f>dati!$A158-dati!$A$3</f>
        <v>390</v>
      </c>
    </row>
    <row r="159" spans="1:15" x14ac:dyDescent="0.3">
      <c r="A159">
        <f>0.5*dati!D159*((dati!$A159-dati!$A158)/1000)^2+H158*((dati!$A159-dati!$A158)/1000)+A158</f>
        <v>7.1705243581905937E-3</v>
      </c>
      <c r="B159">
        <f>0.5*dati!E159*((dati!$A159-dati!$A158)/1000)^2+I158*((dati!$A159-dati!$A158)/1000)+B158</f>
        <v>-0.76917003325557709</v>
      </c>
      <c r="C159">
        <f>0.5*dati!F159*((dati!$A159-dati!$A158)/1000)^2+J158*((dati!$A159-dati!$A158)/1000)+C158</f>
        <v>2.7511656098909675E-2</v>
      </c>
      <c r="E159">
        <f ca="1">dati!E159-$E$2</f>
        <v>-1.8003735705468316E-2</v>
      </c>
      <c r="F159">
        <f ca="1">0.5*E159*((dati!$A159-dati!$A158)/1000)^2+K158*((dati!$A159-dati!$A158)/1000)+F158</f>
        <v>-1.4672040239492393E-5</v>
      </c>
      <c r="H159">
        <f>H158+dati!D159*((dati!$A159-dati!$A158)/1000)</f>
        <v>3.601028907299042E-2</v>
      </c>
      <c r="I159">
        <f>I158+dati!E159*((dati!$A159-dati!$A158)/1000)</f>
        <v>-3.9240864925384509</v>
      </c>
      <c r="J159">
        <f>J158+dati!F159*((dati!$A159-dati!$A158)/1000)</f>
        <v>0.14079836456477629</v>
      </c>
      <c r="K159">
        <f ca="1">K158+E159*((dati!$A159-dati!$A158)/1000)</f>
        <v>1.7555447857647109E-4</v>
      </c>
      <c r="O159">
        <f>dati!$A159-dati!$A$3</f>
        <v>392</v>
      </c>
    </row>
    <row r="160" spans="1:15" x14ac:dyDescent="0.3">
      <c r="A160">
        <f>0.5*dati!D160*((dati!$A160-dati!$A159)/1000)^2+H159*((dati!$A160-dati!$A159)/1000)+A159</f>
        <v>7.2788848932050145E-3</v>
      </c>
      <c r="B160">
        <f>0.5*dati!E160*((dati!$A160-dati!$A159)/1000)^2+I159*((dati!$A160-dati!$A159)/1000)+B159</f>
        <v>-0.78098746573781963</v>
      </c>
      <c r="C160">
        <f>0.5*dati!F160*((dati!$A160-dati!$A159)/1000)^2+J159*((dati!$A160-dati!$A159)/1000)+C159</f>
        <v>2.7935682487852869E-2</v>
      </c>
      <c r="E160">
        <f ca="1">dati!E160-$E$2</f>
        <v>-2.7572903796299286E-2</v>
      </c>
      <c r="F160">
        <f ca="1">0.5*E160*((dati!$A160-dati!$A159)/1000)^2+K159*((dati!$A160-dati!$A159)/1000)+F159</f>
        <v>-1.4269454870846327E-5</v>
      </c>
      <c r="H160">
        <f>H159+dati!D160*((dati!$A160-dati!$A159)/1000)</f>
        <v>3.6230067603290082E-2</v>
      </c>
      <c r="I160">
        <f>I159+dati!E160*((dati!$A160-dati!$A159)/1000)</f>
        <v>-3.9542018289566028</v>
      </c>
      <c r="J160">
        <f>J159+dati!F160*((dati!$A160-dati!$A159)/1000)</f>
        <v>0.14188589473068702</v>
      </c>
      <c r="K160">
        <f ca="1">K159+E160*((dati!$A160-dati!$A159)/1000)</f>
        <v>9.2835767187573223E-5</v>
      </c>
      <c r="O160">
        <f>dati!$A160-dati!$A$3</f>
        <v>395</v>
      </c>
    </row>
    <row r="161" spans="1:15" x14ac:dyDescent="0.3">
      <c r="A161">
        <f>0.5*dati!D161*((dati!$A161-dati!$A160)/1000)^2+H160*((dati!$A161-dati!$A160)/1000)+A160</f>
        <v>7.351501168604938E-3</v>
      </c>
      <c r="B161">
        <f>0.5*dati!E161*((dati!$A161-dati!$A160)/1000)^2+I160*((dati!$A161-dati!$A160)/1000)+B160</f>
        <v>-0.78891594151449196</v>
      </c>
      <c r="C161">
        <f>0.5*dati!F161*((dati!$A161-dati!$A160)/1000)^2+J160*((dati!$A161-dati!$A160)/1000)+C160</f>
        <v>2.8220188825823365E-2</v>
      </c>
      <c r="E161">
        <f ca="1">dati!E161-$E$2</f>
        <v>-2.5186810656649072E-2</v>
      </c>
      <c r="F161">
        <f ca="1">0.5*E161*((dati!$A161-dati!$A160)/1000)^2+K160*((dati!$A161-dati!$A160)/1000)+F160</f>
        <v>-1.4134156957784479E-5</v>
      </c>
      <c r="H161">
        <f>H160+dati!D161*((dati!$A161-dati!$A160)/1000)</f>
        <v>3.6386207796633242E-2</v>
      </c>
      <c r="I161">
        <f>I160+dati!E161*((dati!$A161-dati!$A160)/1000)</f>
        <v>-3.974273947715758</v>
      </c>
      <c r="J161">
        <f>J160+dati!F161*((dati!$A161-dati!$A160)/1000)</f>
        <v>0.14262044323980796</v>
      </c>
      <c r="K161">
        <f ca="1">K160+E161*((dati!$A161-dati!$A160)/1000)</f>
        <v>4.2462145874275076E-5</v>
      </c>
      <c r="O161">
        <f>dati!$A161-dati!$A$3</f>
        <v>397</v>
      </c>
    </row>
    <row r="162" spans="1:15" x14ac:dyDescent="0.3">
      <c r="A162">
        <f>0.5*dati!D162*((dati!$A162-dati!$A161)/1000)^2+H161*((dati!$A162-dati!$A161)/1000)+A161</f>
        <v>7.4610004421956817E-3</v>
      </c>
      <c r="B162">
        <f>0.5*dati!E162*((dati!$A162-dati!$A161)/1000)^2+I161*((dati!$A162-dati!$A161)/1000)+B161</f>
        <v>-0.80088387180900567</v>
      </c>
      <c r="C162">
        <f>0.5*dati!F162*((dati!$A162-dati!$A161)/1000)^2+J161*((dati!$A162-dati!$A161)/1000)+C161</f>
        <v>2.8649713609136637E-2</v>
      </c>
      <c r="E162">
        <f ca="1">dati!E162-$E$2</f>
        <v>-1.3227734728909368E-2</v>
      </c>
      <c r="F162">
        <f ca="1">0.5*E162*((dati!$A162-dati!$A161)/1000)^2+K161*((dati!$A162-dati!$A161)/1000)+F161</f>
        <v>-1.4066295326441747E-5</v>
      </c>
      <c r="H162">
        <f>H161+dati!D162*((dati!$A162-dati!$A161)/1000)</f>
        <v>3.6613307930529117E-2</v>
      </c>
      <c r="I162">
        <f>I161+dati!E162*((dati!$A162-dati!$A161)/1000)</f>
        <v>-4.0043462486267076</v>
      </c>
      <c r="J162">
        <f>J161+dati!F162*((dati!$A162-dati!$A161)/1000)</f>
        <v>0.14372941230237471</v>
      </c>
      <c r="K162">
        <f ca="1">K161+E162*((dati!$A162-dati!$A161)/1000)</f>
        <v>2.7789416875469706E-6</v>
      </c>
      <c r="O162">
        <f>dati!$A162-dati!$A$3</f>
        <v>400</v>
      </c>
    </row>
    <row r="163" spans="1:15" x14ac:dyDescent="0.3">
      <c r="A163">
        <f>0.5*dati!D163*((dati!$A163-dati!$A162)/1000)^2+H162*((dati!$A163-dati!$A162)/1000)+A162</f>
        <v>7.5343882508613147E-3</v>
      </c>
      <c r="B163">
        <f>0.5*dati!E163*((dati!$A163-dati!$A162)/1000)^2+I162*((dati!$A163-dati!$A162)/1000)+B162</f>
        <v>-0.80891259505271906</v>
      </c>
      <c r="C163">
        <f>0.5*dati!F163*((dati!$A163-dati!$A162)/1000)^2+J162*((dati!$A163-dati!$A162)/1000)+C162</f>
        <v>2.8937938539274032E-2</v>
      </c>
      <c r="E163">
        <f ca="1">dati!E163-$E$2</f>
        <v>-4.5006610594793273E-3</v>
      </c>
      <c r="F163">
        <f ca="1">0.5*E163*((dati!$A163-dati!$A162)/1000)^2+K162*((dati!$A163-dati!$A162)/1000)+F162</f>
        <v>-1.4069738765185611E-5</v>
      </c>
      <c r="H163">
        <f>H162+dati!D163*((dati!$A163-dati!$A162)/1000)</f>
        <v>3.6774500735104083E-2</v>
      </c>
      <c r="I163">
        <f>I162+dati!E163*((dati!$A163-dati!$A162)/1000)</f>
        <v>-4.0243769950866684</v>
      </c>
      <c r="J163">
        <f>J162+dati!F163*((dati!$A163-dati!$A162)/1000)</f>
        <v>0.14449551783502088</v>
      </c>
      <c r="K163">
        <f ca="1">K162+E163*((dati!$A163-dati!$A162)/1000)</f>
        <v>-6.2223804314116849E-6</v>
      </c>
      <c r="O163">
        <f>dati!$A163-dati!$A$3</f>
        <v>402</v>
      </c>
    </row>
    <row r="164" spans="1:15" x14ac:dyDescent="0.3">
      <c r="A164">
        <f>0.5*dati!D164*((dati!$A164-dati!$A163)/1000)^2+H163*((dati!$A164-dati!$A163)/1000)+A163</f>
        <v>7.6450638510026014E-3</v>
      </c>
      <c r="B164">
        <f>0.5*dati!E164*((dati!$A164-dati!$A163)/1000)^2+I163*((dati!$A164-dati!$A163)/1000)+B163</f>
        <v>-0.82103076294088362</v>
      </c>
      <c r="C164">
        <f>0.5*dati!F164*((dati!$A164-dati!$A163)/1000)^2+J163*((dati!$A164-dati!$A163)/1000)+C163</f>
        <v>2.9373170269258314E-2</v>
      </c>
      <c r="E164">
        <f ca="1">dati!E164-$E$2</f>
        <v>2.671923474212079E-3</v>
      </c>
      <c r="F164">
        <f ca="1">0.5*E164*((dati!$A164-dati!$A163)/1000)^2+K163*((dati!$A164-dati!$A163)/1000)+F163</f>
        <v>-1.4076382250845892E-5</v>
      </c>
      <c r="H164">
        <f>H163+dati!D164*((dati!$A164-dati!$A163)/1000)</f>
        <v>3.7009232692420485E-2</v>
      </c>
      <c r="I164">
        <f>I163+dati!E164*((dati!$A164-dati!$A163)/1000)</f>
        <v>-4.0544015970230083</v>
      </c>
      <c r="J164">
        <f>J163+dati!F164*((dati!$A164-dati!$A163)/1000)</f>
        <v>0.1456589688211678</v>
      </c>
      <c r="K164">
        <f ca="1">K163+E164*((dati!$A164-dati!$A163)/1000)</f>
        <v>1.7933899912245521E-6</v>
      </c>
      <c r="O164">
        <f>dati!$A164-dati!$A$3</f>
        <v>405</v>
      </c>
    </row>
    <row r="165" spans="1:15" x14ac:dyDescent="0.3">
      <c r="A165">
        <f>0.5*dati!D165*((dati!$A165-dati!$A164)/1000)^2+H164*((dati!$A165-dati!$A164)/1000)+A164</f>
        <v>7.7192436853982483E-3</v>
      </c>
      <c r="B165">
        <f>0.5*dati!E165*((dati!$A165-dati!$A164)/1000)^2+I164*((dati!$A165-dati!$A164)/1000)+B164</f>
        <v>-0.82915958254957201</v>
      </c>
      <c r="C165">
        <f>0.5*dati!F165*((dati!$A165-dati!$A164)/1000)^2+J164*((dati!$A165-dati!$A164)/1000)+C164</f>
        <v>2.966527813354879E-2</v>
      </c>
      <c r="E165">
        <f ca="1">dati!E165-$E$2</f>
        <v>2.6652477540007879E-3</v>
      </c>
      <c r="F165">
        <f ca="1">0.5*E165*((dati!$A165-dati!$A164)/1000)^2+K164*((dati!$A165-dati!$A164)/1000)+F164</f>
        <v>-1.4067464975355442E-5</v>
      </c>
      <c r="H165">
        <f>H164+dati!D165*((dati!$A165-dati!$A164)/1000)</f>
        <v>3.7170601703226572E-2</v>
      </c>
      <c r="I165">
        <f>I164+dati!E165*((dati!$A165-dati!$A164)/1000)</f>
        <v>-4.0744180116653421</v>
      </c>
      <c r="J165">
        <f>J164+dati!F165*((dati!$A165-dati!$A164)/1000)</f>
        <v>0.14644889546930775</v>
      </c>
      <c r="K165">
        <f ca="1">K164+E165*((dati!$A165-dati!$A164)/1000)</f>
        <v>7.1238854992261278E-6</v>
      </c>
      <c r="O165">
        <f>dati!$A165-dati!$A$3</f>
        <v>407</v>
      </c>
    </row>
    <row r="166" spans="1:15" x14ac:dyDescent="0.3">
      <c r="A166">
        <f>0.5*dati!D166*((dati!$A166-dati!$A165)/1000)^2+H165*((dati!$A166-dati!$A165)/1000)+A165</f>
        <v>7.831107826255259E-3</v>
      </c>
      <c r="B166">
        <f>0.5*dati!E166*((dati!$A166-dati!$A165)/1000)^2+I165*((dati!$A166-dati!$A165)/1000)+B165</f>
        <v>-0.841427862754345</v>
      </c>
      <c r="C166">
        <f>0.5*dati!F166*((dati!$A166-dati!$A165)/1000)^2+J165*((dati!$A166-dati!$A165)/1000)+C165</f>
        <v>3.010640215491503E-2</v>
      </c>
      <c r="E166">
        <f ca="1">dati!E166-$E$2</f>
        <v>5.0570629395405575E-3</v>
      </c>
      <c r="F166">
        <f ca="1">0.5*E166*((dati!$A166-dati!$A165)/1000)^2+K165*((dati!$A166-dati!$A165)/1000)+F165</f>
        <v>-1.4023336535629831E-5</v>
      </c>
      <c r="H166">
        <f>H165+dati!D166*((dati!$A166-dati!$A165)/1000)</f>
        <v>3.7405492201447489E-2</v>
      </c>
      <c r="I166">
        <f>I165+dati!E166*((dati!$A166-dati!$A165)/1000)</f>
        <v>-4.1044354581832865</v>
      </c>
      <c r="J166">
        <f>J165+dati!F166*((dati!$A166-dati!$A165)/1000)</f>
        <v>0.14763378544151767</v>
      </c>
      <c r="K166">
        <f ca="1">K165+E166*((dati!$A166-dati!$A165)/1000)</f>
        <v>2.22950743178478E-5</v>
      </c>
      <c r="O166">
        <f>dati!$A166-dati!$A$3</f>
        <v>410</v>
      </c>
    </row>
    <row r="167" spans="1:15" x14ac:dyDescent="0.3">
      <c r="A167">
        <f>0.5*dati!D167*((dati!$A167-dati!$A166)/1000)^2+H166*((dati!$A167-dati!$A166)/1000)+A166</f>
        <v>7.9436658043265315E-3</v>
      </c>
      <c r="B167">
        <f>0.5*dati!E167*((dati!$A167-dati!$A166)/1000)^2+I166*((dati!$A167-dati!$A166)/1000)+B166</f>
        <v>-0.85378620977401742</v>
      </c>
      <c r="C167">
        <f>0.5*dati!F167*((dati!$A167-dati!$A166)/1000)^2+J166*((dati!$A167-dati!$A166)/1000)+C166</f>
        <v>3.0551055374197656E-2</v>
      </c>
      <c r="E167">
        <f ca="1">dati!E167-$E$2</f>
        <v>1.8403194703111581E-3</v>
      </c>
      <c r="F167">
        <f ca="1">0.5*E167*((dati!$A167-dati!$A166)/1000)^2+K166*((dati!$A167-dati!$A166)/1000)+F166</f>
        <v>-1.3948169875059887E-5</v>
      </c>
      <c r="H167">
        <f>H166+dati!D167*((dati!$A167-dati!$A166)/1000)</f>
        <v>3.7633159846067431E-2</v>
      </c>
      <c r="I167">
        <f>I166+dati!E167*((dati!$A167-dati!$A166)/1000)</f>
        <v>-4.1344625549316385</v>
      </c>
      <c r="J167">
        <f>J166+dati!F167*((dati!$A167-dati!$A166)/1000)</f>
        <v>0.14880169408023342</v>
      </c>
      <c r="K167">
        <f ca="1">K166+E167*((dati!$A167-dati!$A166)/1000)</f>
        <v>2.7816032728781273E-5</v>
      </c>
      <c r="O167">
        <f>dati!$A167-dati!$A$3</f>
        <v>413</v>
      </c>
    </row>
    <row r="168" spans="1:15" x14ac:dyDescent="0.3">
      <c r="A168">
        <f>0.5*dati!D168*((dati!$A168-dati!$A167)/1000)^2+H167*((dati!$A168-dati!$A167)/1000)+A167</f>
        <v>8.019083867207167E-3</v>
      </c>
      <c r="B168">
        <f>0.5*dati!E168*((dati!$A168-dati!$A167)/1000)^2+I167*((dati!$A168-dati!$A167)/1000)+B167</f>
        <v>-0.86207514815711983</v>
      </c>
      <c r="C168">
        <f>0.5*dati!F168*((dati!$A168-dati!$A167)/1000)^2+J167*((dati!$A168-dati!$A167)/1000)+C167</f>
        <v>3.0849432603858404E-2</v>
      </c>
      <c r="E168">
        <f ca="1">dati!E168-$E$2</f>
        <v>4.2359493531218817E-3</v>
      </c>
      <c r="F168">
        <f ca="1">0.5*E168*((dati!$A168-dati!$A167)/1000)^2+K167*((dati!$A168-dati!$A167)/1000)+F167</f>
        <v>-1.3884065910896081E-5</v>
      </c>
      <c r="H168">
        <f>H167+dati!D168*((dati!$A168-dati!$A167)/1000)</f>
        <v>3.7784903034567836E-2</v>
      </c>
      <c r="I168">
        <f>I167+dati!E168*((dati!$A168-dati!$A167)/1000)</f>
        <v>-4.1544758281707743</v>
      </c>
      <c r="J168">
        <f>J167+dati!F168*((dati!$A168-dati!$A167)/1000)</f>
        <v>0.1495755355805157</v>
      </c>
      <c r="K168">
        <f ca="1">K167+E168*((dati!$A168-dati!$A167)/1000)</f>
        <v>3.6287931435025036E-5</v>
      </c>
      <c r="O168">
        <f>dati!$A168-dati!$A$3</f>
        <v>415</v>
      </c>
    </row>
    <row r="169" spans="1:15" x14ac:dyDescent="0.3">
      <c r="A169">
        <f>0.5*dati!D169*((dati!$A169-dati!$A168)/1000)^2+H168*((dati!$A169-dati!$A168)/1000)+A168</f>
        <v>8.1327797606401114E-3</v>
      </c>
      <c r="B169">
        <f>0.5*dati!E169*((dati!$A169-dati!$A168)/1000)^2+I168*((dati!$A169-dati!$A168)/1000)+B168</f>
        <v>-0.87458361624813086</v>
      </c>
      <c r="C169">
        <f>0.5*dati!F169*((dati!$A169-dati!$A168)/1000)^2+J168*((dati!$A169-dati!$A168)/1000)+C168</f>
        <v>3.1299868195764712E-2</v>
      </c>
      <c r="E169">
        <f ca="1">dati!E169-$E$2</f>
        <v>1.8489025391517089E-3</v>
      </c>
      <c r="F169">
        <f ca="1">0.5*E169*((dati!$A169-dati!$A168)/1000)^2+K168*((dati!$A169-dati!$A168)/1000)+F168</f>
        <v>-1.3766882055164824E-5</v>
      </c>
      <c r="H169">
        <f>H168+dati!D169*((dati!$A169-dati!$A168)/1000)</f>
        <v>3.8012359254062177E-2</v>
      </c>
      <c r="I169">
        <f>I168+dati!E169*((dati!$A169-dati!$A168)/1000)</f>
        <v>-4.18450289916992</v>
      </c>
      <c r="J169">
        <f>J168+dati!F169*((dati!$A169-dati!$A168)/1000)</f>
        <v>0.15071485902369006</v>
      </c>
      <c r="K169">
        <f ca="1">K168+E169*((dati!$A169-dati!$A168)/1000)</f>
        <v>4.1834639052480163E-5</v>
      </c>
      <c r="O169">
        <f>dati!$A169-dati!$A$3</f>
        <v>418</v>
      </c>
    </row>
    <row r="170" spans="1:15" x14ac:dyDescent="0.3">
      <c r="A170">
        <f>0.5*dati!D170*((dati!$A170-dati!$A169)/1000)^2+H169*((dati!$A170-dati!$A169)/1000)+A169</f>
        <v>8.2089655263088614E-3</v>
      </c>
      <c r="B170">
        <f>0.5*dati!E170*((dati!$A170-dati!$A169)/1000)^2+I169*((dati!$A170-dati!$A169)/1000)+B169</f>
        <v>-0.88297264486217508</v>
      </c>
      <c r="C170">
        <f>0.5*dati!F170*((dati!$A170-dati!$A169)/1000)^2+J169*((dati!$A170-dati!$A169)/1000)+C169</f>
        <v>3.1602038405857971E-2</v>
      </c>
      <c r="E170">
        <f ca="1">dati!E170-$E$2</f>
        <v>-5.3528325185858705E-4</v>
      </c>
      <c r="F170">
        <f ca="1">0.5*E170*((dati!$A170-dati!$A169)/1000)^2+K169*((dati!$A170-dati!$A169)/1000)+F169</f>
        <v>-1.3684283343563581E-5</v>
      </c>
      <c r="H170">
        <f>H169+dati!D170*((dati!$A170-dati!$A169)/1000)</f>
        <v>3.8173406414687631E-2</v>
      </c>
      <c r="I170">
        <f>I169+dati!E170*((dati!$A170-dati!$A169)/1000)</f>
        <v>-4.2045257148742659</v>
      </c>
      <c r="J170">
        <f>J169+dati!F170*((dati!$A170-dati!$A169)/1000)</f>
        <v>0.15145535106956942</v>
      </c>
      <c r="K170">
        <f ca="1">K169+E170*((dati!$A170-dati!$A169)/1000)</f>
        <v>4.0764072548762988E-5</v>
      </c>
      <c r="O170">
        <f>dati!$A170-dati!$A$3</f>
        <v>420</v>
      </c>
    </row>
    <row r="171" spans="1:15" x14ac:dyDescent="0.3">
      <c r="A171">
        <f>0.5*dati!D171*((dati!$A171-dati!$A170)/1000)^2+H170*((dati!$A171-dati!$A170)/1000)+A170</f>
        <v>8.3238797220252427E-3</v>
      </c>
      <c r="B171">
        <f>0.5*dati!E171*((dati!$A171-dati!$A170)/1000)^2+I170*((dati!$A171-dati!$A170)/1000)+B170</f>
        <v>-0.89563126582765584</v>
      </c>
      <c r="C171">
        <f>0.5*dati!F171*((dati!$A171-dati!$A170)/1000)^2+J170*((dati!$A171-dati!$A170)/1000)+C170</f>
        <v>3.205801431528478E-2</v>
      </c>
      <c r="E171">
        <f ca="1">dati!E171-$E$2</f>
        <v>1.1346004761705331E-3</v>
      </c>
      <c r="F171">
        <f ca="1">0.5*E171*((dati!$A171-dati!$A170)/1000)^2+K170*((dati!$A171-dati!$A170)/1000)+F170</f>
        <v>-1.3556885423774525E-5</v>
      </c>
      <c r="H171">
        <f>H170+dati!D171*((dati!$A171-dati!$A170)/1000)</f>
        <v>3.8436057396233077E-2</v>
      </c>
      <c r="I171">
        <f>I170+dati!E171*((dati!$A171-dati!$A170)/1000)</f>
        <v>-4.2345549287796</v>
      </c>
      <c r="J171">
        <f>J170+dati!F171*((dati!$A171-dati!$A170)/1000)</f>
        <v>0.15252858854830248</v>
      </c>
      <c r="K171">
        <f ca="1">K170+E171*((dati!$A171-dati!$A170)/1000)</f>
        <v>4.416787397727459E-5</v>
      </c>
      <c r="O171">
        <f>dati!$A171-dati!$A$3</f>
        <v>423</v>
      </c>
    </row>
    <row r="172" spans="1:15" x14ac:dyDescent="0.3">
      <c r="A172">
        <f>0.5*dati!D172*((dati!$A172-dati!$A171)/1000)^2+H171*((dati!$A172-dati!$A171)/1000)+A171</f>
        <v>8.4009458978883903E-3</v>
      </c>
      <c r="B172">
        <f>0.5*dati!E172*((dati!$A172-dati!$A171)/1000)^2+I171*((dati!$A172-dati!$A171)/1000)+B171</f>
        <v>-0.90412040950441364</v>
      </c>
      <c r="C172">
        <f>0.5*dati!F172*((dati!$A172-dati!$A171)/1000)^2+J171*((dati!$A172-dati!$A171)/1000)+C171</f>
        <v>3.2363767927236844E-2</v>
      </c>
      <c r="E172">
        <f ca="1">dati!E172-$E$2</f>
        <v>-6.0370303832080197E-3</v>
      </c>
      <c r="F172">
        <f ca="1">0.5*E172*((dati!$A172-dati!$A171)/1000)^2+K171*((dati!$A172-dati!$A171)/1000)+F171</f>
        <v>-1.3480623736586392E-5</v>
      </c>
      <c r="H172">
        <f>H171+dati!D172*((dati!$A172-dati!$A171)/1000)</f>
        <v>3.8630118466913693E-2</v>
      </c>
      <c r="I172">
        <f>I171+dati!E172*((dati!$A172-dati!$A171)/1000)</f>
        <v>-4.2545887479782083</v>
      </c>
      <c r="J172">
        <f>J171+dati!F172*((dati!$A172-dati!$A171)/1000)</f>
        <v>0.15322502340376359</v>
      </c>
      <c r="K172">
        <f ca="1">K171+E172*((dati!$A172-dati!$A171)/1000)</f>
        <v>3.2093813210858549E-5</v>
      </c>
      <c r="O172">
        <f>dati!$A172-dati!$A$3</f>
        <v>425</v>
      </c>
    </row>
    <row r="173" spans="1:15" x14ac:dyDescent="0.3">
      <c r="A173">
        <f>0.5*dati!D173*((dati!$A173-dati!$A172)/1000)^2+H172*((dati!$A173-dati!$A172)/1000)+A172</f>
        <v>8.5173048863671705E-3</v>
      </c>
      <c r="B173">
        <f>0.5*dati!E173*((dati!$A173-dati!$A172)/1000)^2+I172*((dati!$A173-dati!$A172)/1000)+B172</f>
        <v>-0.91692925182008744</v>
      </c>
      <c r="C173">
        <f>0.5*dati!F173*((dati!$A173-dati!$A172)/1000)^2+J172*((dati!$A173-dati!$A172)/1000)+C172</f>
        <v>3.2824977817393831E-2</v>
      </c>
      <c r="E173">
        <f ca="1">dati!E173-$E$2</f>
        <v>-6.0322620116295411E-3</v>
      </c>
      <c r="F173">
        <f ca="1">0.5*E173*((dati!$A173-dati!$A172)/1000)^2+K172*((dati!$A173-dati!$A172)/1000)+F172</f>
        <v>-1.341148747600615E-5</v>
      </c>
      <c r="H173">
        <f>H172+dati!D173*((dati!$A173-dati!$A172)/1000)</f>
        <v>3.8942540518939486E-2</v>
      </c>
      <c r="I173">
        <f>I172+dati!E173*((dati!$A173-dati!$A172)/1000)</f>
        <v>-4.2846394624710058</v>
      </c>
      <c r="J173">
        <f>J172+dati!F173*((dati!$A173-dati!$A172)/1000)</f>
        <v>0.15424823670089227</v>
      </c>
      <c r="K173">
        <f ca="1">K172+E173*((dati!$A173-dati!$A172)/1000)</f>
        <v>1.3997027175969925E-5</v>
      </c>
      <c r="O173">
        <f>dati!$A173-dati!$A$3</f>
        <v>428</v>
      </c>
    </row>
    <row r="174" spans="1:15" x14ac:dyDescent="0.3">
      <c r="A174">
        <f>0.5*dati!D174*((dati!$A174-dati!$A173)/1000)^2+H173*((dati!$A174-dati!$A173)/1000)+A173</f>
        <v>8.5954077642224711E-3</v>
      </c>
      <c r="B174">
        <f>0.5*dati!E174*((dati!$A174-dati!$A173)/1000)^2+I173*((dati!$A174-dati!$A173)/1000)+B173</f>
        <v>-0.92551856455278392</v>
      </c>
      <c r="C174">
        <f>0.5*dati!F174*((dati!$A174-dati!$A173)/1000)^2+J173*((dati!$A174-dati!$A173)/1000)+C173</f>
        <v>3.3134151668794444E-2</v>
      </c>
      <c r="E174">
        <f ca="1">dati!E174-$E$2</f>
        <v>-6.0313083373095822E-3</v>
      </c>
      <c r="F174">
        <f ca="1">0.5*E174*((dati!$A174-dati!$A173)/1000)^2+K173*((dati!$A174-dati!$A173)/1000)+F173</f>
        <v>-1.3395556038328829E-5</v>
      </c>
      <c r="H174">
        <f>H173+dati!D174*((dati!$A174-dati!$A173)/1000)</f>
        <v>3.91603373363614E-2</v>
      </c>
      <c r="I174">
        <f>I173+dati!E174*((dati!$A174-dati!$A173)/1000)</f>
        <v>-4.3046732702255222</v>
      </c>
      <c r="J174">
        <f>J173+dati!F174*((dati!$A174-dati!$A173)/1000)</f>
        <v>0.15492561469972116</v>
      </c>
      <c r="K174">
        <f ca="1">K173+E174*((dati!$A174-dati!$A173)/1000)</f>
        <v>1.9344105013507601E-6</v>
      </c>
      <c r="O174">
        <f>dati!$A174-dati!$A$3</f>
        <v>430</v>
      </c>
    </row>
    <row r="175" spans="1:15" x14ac:dyDescent="0.3">
      <c r="A175">
        <f>0.5*dati!D175*((dati!$A175-dati!$A174)/1000)^2+H174*((dati!$A175-dati!$A174)/1000)+A174</f>
        <v>8.7133891881220026E-3</v>
      </c>
      <c r="B175">
        <f>0.5*dati!E175*((dati!$A175-dati!$A174)/1000)^2+I174*((dati!$A175-dati!$A174)/1000)+B174</f>
        <v>-0.93847764217042917</v>
      </c>
      <c r="C175">
        <f>0.5*dati!F175*((dati!$A175-dati!$A174)/1000)^2+J174*((dati!$A175-dati!$A174)/1000)+C174</f>
        <v>3.3600428520716714E-2</v>
      </c>
      <c r="E175">
        <f ca="1">dati!E175-$E$2</f>
        <v>-1.9734241209992121E-3</v>
      </c>
      <c r="F175">
        <f ca="1">0.5*E175*((dati!$A175-dati!$A174)/1000)^2+K174*((dati!$A175-dati!$A174)/1000)+F174</f>
        <v>-1.3398633215369273E-5</v>
      </c>
      <c r="H175">
        <f>H174+dati!D175*((dati!$A175-dati!$A174)/1000)</f>
        <v>3.9493945263326162E-2</v>
      </c>
      <c r="I175">
        <f>I174+dati!E175*((dati!$A175-dati!$A174)/1000)</f>
        <v>-4.3347118082046485</v>
      </c>
      <c r="J175">
        <f>J174+dati!F175*((dati!$A175-dati!$A174)/1000)</f>
        <v>0.15592561991512757</v>
      </c>
      <c r="K175">
        <f ca="1">K174+E175*((dati!$A175-dati!$A174)/1000)</f>
        <v>-3.9858618616468764E-6</v>
      </c>
      <c r="O175">
        <f>dati!$A175-dati!$A$3</f>
        <v>433</v>
      </c>
    </row>
    <row r="176" spans="1:15" x14ac:dyDescent="0.3">
      <c r="A176">
        <f>0.5*dati!D176*((dati!$A176-dati!$A175)/1000)^2+H175*((dati!$A176-dati!$A175)/1000)+A175</f>
        <v>8.7925946733616277E-3</v>
      </c>
      <c r="B176">
        <f>0.5*dati!E176*((dati!$A176-dati!$A175)/1000)^2+I175*((dati!$A176-dati!$A175)/1000)+B175</f>
        <v>-0.94716709626054763</v>
      </c>
      <c r="C176">
        <f>0.5*dati!F176*((dati!$A176-dati!$A175)/1000)^2+J175*((dati!$A176-dati!$A175)/1000)+C175</f>
        <v>3.3912941666491316E-2</v>
      </c>
      <c r="E176">
        <f ca="1">dati!E176-$E$2</f>
        <v>-4.3642856322296808E-3</v>
      </c>
      <c r="F176">
        <f ca="1">0.5*E176*((dati!$A176-dati!$A175)/1000)^2+K175*((dati!$A176-dati!$A175)/1000)+F175</f>
        <v>-1.3415333510357026E-5</v>
      </c>
      <c r="H176">
        <f>H175+dati!D176*((dati!$A176-dati!$A175)/1000)</f>
        <v>3.9711539976298803E-2</v>
      </c>
      <c r="I176">
        <f>I175+dati!E176*((dati!$A176-dati!$A175)/1000)</f>
        <v>-4.3547422819137553</v>
      </c>
      <c r="J176">
        <f>J175+dati!F176*((dati!$A176-dati!$A175)/1000)</f>
        <v>0.15658752585947494</v>
      </c>
      <c r="K176">
        <f ca="1">K175+E176*((dati!$A176-dati!$A175)/1000)</f>
        <v>-1.2714433126106238E-5</v>
      </c>
      <c r="O176">
        <f>dati!$A176-dati!$A$3</f>
        <v>435</v>
      </c>
    </row>
    <row r="177" spans="1:15" x14ac:dyDescent="0.3">
      <c r="A177">
        <f>0.5*dati!D177*((dati!$A177-dati!$A176)/1000)^2+H176*((dati!$A177-dati!$A176)/1000)+A176</f>
        <v>8.9122295466288904E-3</v>
      </c>
      <c r="B177">
        <f>0.5*dati!E177*((dati!$A177-dati!$A176)/1000)^2+I176*((dati!$A177-dati!$A176)/1000)+B176</f>
        <v>-0.9602763808917999</v>
      </c>
      <c r="C177">
        <f>0.5*dati!F177*((dati!$A177-dati!$A176)/1000)^2+J176*((dati!$A177-dati!$A176)/1000)+C176</f>
        <v>3.4384182812996197E-2</v>
      </c>
      <c r="E177">
        <f ca="1">dati!E177-$E$2</f>
        <v>-1.9686557494189572E-3</v>
      </c>
      <c r="F177">
        <f ca="1">0.5*E177*((dati!$A177-dati!$A176)/1000)^2+K176*((dati!$A177-dati!$A176)/1000)+F176</f>
        <v>-1.346233576060773E-5</v>
      </c>
      <c r="H177">
        <f>H176+dati!D177*((dati!$A177-dati!$A176)/1000)</f>
        <v>4.0045042201876636E-2</v>
      </c>
      <c r="I177">
        <f>I176+dati!E177*((dati!$A177-dati!$A176)/1000)</f>
        <v>-4.3847808055877664</v>
      </c>
      <c r="J177">
        <f>J176+dati!F177*((dati!$A177-dati!$A176)/1000)</f>
        <v>0.15757323847711066</v>
      </c>
      <c r="K177">
        <f ca="1">K176+E177*((dati!$A177-dati!$A176)/1000)</f>
        <v>-1.862040037436311E-5</v>
      </c>
      <c r="O177">
        <f>dati!$A177-dati!$A$3</f>
        <v>438</v>
      </c>
    </row>
    <row r="178" spans="1:15" x14ac:dyDescent="0.3">
      <c r="A178">
        <f>0.5*dati!D178*((dati!$A178-dati!$A177)/1000)^2+H177*((dati!$A178-dati!$A177)/1000)+A177</f>
        <v>8.9925467411950209E-3</v>
      </c>
      <c r="B178">
        <f>0.5*dati!E178*((dati!$A178-dati!$A177)/1000)^2+I177*((dati!$A178-dati!$A177)/1000)+B177</f>
        <v>-0.96906596818733215</v>
      </c>
      <c r="C178">
        <f>0.5*dati!F178*((dati!$A178-dati!$A177)/1000)^2+J177*((dati!$A178-dati!$A177)/1000)+C177</f>
        <v>3.4699986431695508E-2</v>
      </c>
      <c r="E178">
        <f ca="1">dati!E178-$E$2</f>
        <v>-1.9696094237389161E-3</v>
      </c>
      <c r="F178">
        <f ca="1">0.5*E178*((dati!$A178-dati!$A177)/1000)^2+K177*((dati!$A178-dati!$A177)/1000)+F177</f>
        <v>-1.3503515780203935E-5</v>
      </c>
      <c r="H178">
        <f>H177+dati!D178*((dati!$A178-dati!$A177)/1000)</f>
        <v>4.0272152364253994E-2</v>
      </c>
      <c r="I178">
        <f>I177+dati!E178*((dati!$A178-dati!$A177)/1000)</f>
        <v>-4.4048064899444554</v>
      </c>
      <c r="J178">
        <f>J177+dati!F178*((dati!$A178-dati!$A177)/1000)</f>
        <v>0.15823038022220115</v>
      </c>
      <c r="K178">
        <f ca="1">K177+E178*((dati!$A178-dati!$A177)/1000)</f>
        <v>-2.2559619221840943E-5</v>
      </c>
      <c r="O178">
        <f>dati!$A178-dati!$A$3</f>
        <v>440</v>
      </c>
    </row>
    <row r="179" spans="1:15" x14ac:dyDescent="0.3">
      <c r="A179">
        <f>0.5*dati!D179*((dati!$A179-dati!$A178)/1000)^2+H178*((dati!$A179-dati!$A178)/1000)+A178</f>
        <v>9.1138859190158517E-3</v>
      </c>
      <c r="B179">
        <f>0.5*dati!E179*((dati!$A179-dati!$A178)/1000)^2+I178*((dati!$A179-dati!$A178)/1000)+B178</f>
        <v>-0.98232545342063904</v>
      </c>
      <c r="C179">
        <f>0.5*dati!F179*((dati!$A179-dati!$A178)/1000)^2+J178*((dati!$A179-dati!$A178)/1000)+C178</f>
        <v>3.5176221732832476E-2</v>
      </c>
      <c r="E179">
        <f ca="1">dati!E179-$E$2</f>
        <v>-3.7415363036181759E-3</v>
      </c>
      <c r="F179">
        <f ca="1">0.5*E179*((dati!$A179-dati!$A178)/1000)^2+K178*((dati!$A179-dati!$A178)/1000)+F178</f>
        <v>-1.3588031551235739E-5</v>
      </c>
      <c r="H179">
        <f>H178+dati!D179*((dati!$A179-dati!$A178)/1000)</f>
        <v>4.0620632849633687E-2</v>
      </c>
      <c r="I179">
        <f>I178+dati!E179*((dati!$A179-dati!$A178)/1000)</f>
        <v>-4.4348503322601296</v>
      </c>
      <c r="J179">
        <f>J178+dati!F179*((dati!$A179-dati!$A178)/1000)</f>
        <v>0.15925982053577881</v>
      </c>
      <c r="K179">
        <f ca="1">K178+E179*((dati!$A179-dati!$A178)/1000)</f>
        <v>-3.3784228132695474E-5</v>
      </c>
      <c r="O179">
        <f>dati!$A179-dati!$A$3</f>
        <v>443</v>
      </c>
    </row>
    <row r="180" spans="1:15" x14ac:dyDescent="0.3">
      <c r="A180">
        <f>0.5*dati!D180*((dati!$A180-dati!$A179)/1000)^2+H179*((dati!$A180-dati!$A179)/1000)+A179</f>
        <v>9.195364421363917E-3</v>
      </c>
      <c r="B180">
        <f>0.5*dati!E180*((dati!$A180-dati!$A179)/1000)^2+I179*((dati!$A180-dati!$A179)/1000)+B179</f>
        <v>-0.99121517375946044</v>
      </c>
      <c r="C180">
        <f>0.5*dati!F180*((dati!$A180-dati!$A179)/1000)^2+J179*((dati!$A180-dati!$A179)/1000)+C179</f>
        <v>3.549544672412424E-2</v>
      </c>
      <c r="E180">
        <f ca="1">dati!E180-$E$2</f>
        <v>1.0354183472607303E-3</v>
      </c>
      <c r="F180">
        <f ca="1">0.5*E180*((dati!$A180-dati!$A179)/1000)^2+K179*((dati!$A180-dati!$A179)/1000)+F179</f>
        <v>-1.365352917080661E-5</v>
      </c>
      <c r="H180">
        <f>H179+dati!D180*((dati!$A180-dati!$A179)/1000)</f>
        <v>4.0857869498431676E-2</v>
      </c>
      <c r="I180">
        <f>I179+dati!E180*((dati!$A180-dati!$A179)/1000)</f>
        <v>-4.4548700065612774</v>
      </c>
      <c r="J180">
        <f>J179+dati!F180*((dati!$A180-dati!$A179)/1000)</f>
        <v>0.15996517075598221</v>
      </c>
      <c r="K180">
        <f ca="1">K179+E180*((dati!$A180-dati!$A179)/1000)</f>
        <v>-3.1713391438174015E-5</v>
      </c>
      <c r="O180">
        <f>dati!$A180-dati!$A$3</f>
        <v>445</v>
      </c>
    </row>
    <row r="181" spans="1:15" x14ac:dyDescent="0.3">
      <c r="A181">
        <f>0.5*dati!D181*((dati!$A181-dati!$A180)/1000)^2+H180*((dati!$A181-dati!$A180)/1000)+A180</f>
        <v>9.3184830325692865E-3</v>
      </c>
      <c r="B181">
        <f>0.5*dati!E181*((dati!$A181-dati!$A180)/1000)^2+I180*((dati!$A181-dati!$A180)/1000)+B180</f>
        <v>-1.0046247958126069</v>
      </c>
      <c r="C181">
        <f>0.5*dati!F181*((dati!$A181-dati!$A180)/1000)^2+J180*((dati!$A181-dati!$A180)/1000)+C180</f>
        <v>3.5976993591345832E-2</v>
      </c>
      <c r="E181">
        <f ca="1">dati!E181-$E$2</f>
        <v>8.1984661377916268E-3</v>
      </c>
      <c r="F181">
        <f ca="1">0.5*E181*((dati!$A181-dati!$A180)/1000)^2+K180*((dati!$A181-dati!$A180)/1000)+F180</f>
        <v>-1.371177624750107E-5</v>
      </c>
      <c r="H181">
        <f>H180+dati!D181*((dati!$A181-dati!$A180)/1000)</f>
        <v>4.1221204638481133E-2</v>
      </c>
      <c r="I181">
        <f>I180+dati!E181*((dati!$A181-dati!$A180)/1000)</f>
        <v>-4.4848780288696268</v>
      </c>
      <c r="J181">
        <f>J180+dati!F181*((dati!$A181-dati!$A180)/1000)</f>
        <v>0.16106607405841331</v>
      </c>
      <c r="K181">
        <f ca="1">K180+E181*((dati!$A181-dati!$A180)/1000)</f>
        <v>-7.1179930247991353E-6</v>
      </c>
      <c r="O181">
        <f>dati!$A181-dati!$A$3</f>
        <v>448</v>
      </c>
    </row>
    <row r="182" spans="1:15" x14ac:dyDescent="0.3">
      <c r="A182">
        <f>0.5*dati!D182*((dati!$A182-dati!$A181)/1000)^2+H181*((dati!$A182-dati!$A181)/1000)+A181</f>
        <v>9.4011677709817856E-3</v>
      </c>
      <c r="B182">
        <f>0.5*dati!E182*((dati!$A182-dati!$A181)/1000)^2+I181*((dati!$A182-dati!$A181)/1000)+B181</f>
        <v>-1.0136145524463653</v>
      </c>
      <c r="C182">
        <f>0.5*dati!F182*((dati!$A182-dati!$A181)/1000)^2+J181*((dati!$A182-dati!$A181)/1000)+C181</f>
        <v>3.6299873967595382E-2</v>
      </c>
      <c r="E182">
        <f ca="1">dati!E182-$E$2</f>
        <v>1.0584559277441841E-2</v>
      </c>
      <c r="F182">
        <f ca="1">0.5*E182*((dati!$A182-dati!$A181)/1000)^2+K181*((dati!$A182-dati!$A181)/1000)+F181</f>
        <v>-1.3704843114995784E-5</v>
      </c>
      <c r="H182">
        <f>H181+dati!D182*((dati!$A182-dati!$A181)/1000)</f>
        <v>4.1463533774018284E-2</v>
      </c>
      <c r="I182">
        <f>I181+dati!E182*((dati!$A182-dati!$A181)/1000)</f>
        <v>-4.5048786048889138</v>
      </c>
      <c r="J182">
        <f>J181+dati!F182*((dati!$A182-dati!$A181)/1000)</f>
        <v>0.16181430219113807</v>
      </c>
      <c r="K182">
        <f ca="1">K181+E182*((dati!$A182-dati!$A181)/1000)</f>
        <v>1.4051125530084545E-5</v>
      </c>
      <c r="O182">
        <f>dati!$A182-dati!$A$3</f>
        <v>450</v>
      </c>
    </row>
    <row r="183" spans="1:15" x14ac:dyDescent="0.3">
      <c r="A183">
        <f>0.5*dati!D183*((dati!$A183-dati!$A182)/1000)^2+H182*((dati!$A183-dati!$A182)/1000)+A182</f>
        <v>9.5261146057918633E-3</v>
      </c>
      <c r="B183">
        <f>0.5*dati!E183*((dati!$A183-dati!$A182)/1000)^2+I182*((dati!$A183-dati!$A182)/1000)+B182</f>
        <v>-1.027174175107479</v>
      </c>
      <c r="C183">
        <f>0.5*dati!F183*((dati!$A183-dati!$A182)/1000)^2+J182*((dati!$A183-dati!$A182)/1000)+C182</f>
        <v>3.6787047298230215E-2</v>
      </c>
      <c r="E183">
        <f ca="1">dati!E183-$E$2</f>
        <v>1.3795580700776355E-2</v>
      </c>
      <c r="F183">
        <f ca="1">0.5*E183*((dati!$A183-dati!$A182)/1000)^2+K182*((dati!$A183-dati!$A182)/1000)+F182</f>
        <v>-1.3600609625252037E-5</v>
      </c>
      <c r="H183">
        <f>H182+dati!D183*((dati!$A183-dati!$A182)/1000)</f>
        <v>4.1834356099367136E-2</v>
      </c>
      <c r="I183">
        <f>I182+dati!E183*((dati!$A183-dati!$A182)/1000)</f>
        <v>-4.5348698358535744</v>
      </c>
      <c r="J183">
        <f>J182+dati!F183*((dati!$A183-dati!$A182)/1000)</f>
        <v>0.16296791823208312</v>
      </c>
      <c r="K183">
        <f ca="1">K182+E183*((dati!$A183-dati!$A182)/1000)</f>
        <v>5.5437867632413606E-5</v>
      </c>
      <c r="O183">
        <f>dati!$A183-dati!$A$3</f>
        <v>453</v>
      </c>
    </row>
    <row r="184" spans="1:15" x14ac:dyDescent="0.3">
      <c r="A184">
        <f>0.5*dati!D184*((dati!$A184-dati!$A183)/1000)^2+H183*((dati!$A184-dati!$A183)/1000)+A183</f>
        <v>9.610020982183512E-3</v>
      </c>
      <c r="B184">
        <f>0.5*dati!E184*((dati!$A184-dati!$A183)/1000)^2+I183*((dati!$A184-dati!$A183)/1000)+B183</f>
        <v>-1.036263923285961</v>
      </c>
      <c r="C184">
        <f>0.5*dati!F184*((dati!$A184-dati!$A183)/1000)^2+J183*((dati!$A184-dati!$A183)/1000)+C183</f>
        <v>3.7113752212055012E-2</v>
      </c>
      <c r="E184">
        <f ca="1">dati!E184-$E$2</f>
        <v>6.6191814698211004E-3</v>
      </c>
      <c r="F184">
        <f ca="1">0.5*E184*((dati!$A184-dati!$A183)/1000)^2+K183*((dati!$A184-dati!$A183)/1000)+F183</f>
        <v>-1.3476495527047568E-5</v>
      </c>
      <c r="H184">
        <f>H183+dati!D184*((dati!$A184-dati!$A183)/1000)</f>
        <v>4.2072020292282096E-2</v>
      </c>
      <c r="I184">
        <f>I183+dati!E184*((dati!$A184-dati!$A183)/1000)</f>
        <v>-4.5548783426284771</v>
      </c>
      <c r="J184">
        <f>J183+dati!F184*((dati!$A184-dati!$A183)/1000)</f>
        <v>0.16373699559271315</v>
      </c>
      <c r="K184">
        <f ca="1">K183+E184*((dati!$A184-dati!$A183)/1000)</f>
        <v>6.867623057205581E-5</v>
      </c>
      <c r="O184">
        <f>dati!$A184-dati!$A$3</f>
        <v>455</v>
      </c>
    </row>
    <row r="185" spans="1:15" x14ac:dyDescent="0.3">
      <c r="A185">
        <f>0.5*dati!D185*((dati!$A185-dati!$A184)/1000)^2+H184*((dati!$A185-dati!$A184)/1000)+A184</f>
        <v>9.7367503777667837E-3</v>
      </c>
      <c r="B185">
        <f>0.5*dati!E185*((dati!$A185-dati!$A184)/1000)^2+I184*((dati!$A185-dati!$A184)/1000)+B184</f>
        <v>-1.0499736205196379</v>
      </c>
      <c r="C185">
        <f>0.5*dati!F185*((dati!$A185-dati!$A184)/1000)^2+J184*((dati!$A185-dati!$A184)/1000)+C184</f>
        <v>3.7606704342208787E-2</v>
      </c>
      <c r="E185">
        <f ca="1">dati!E185-$E$2</f>
        <v>-2.950940295319171E-3</v>
      </c>
      <c r="F185">
        <f ca="1">0.5*E185*((dati!$A185-dati!$A184)/1000)^2+K184*((dati!$A185-dati!$A184)/1000)+F184</f>
        <v>-1.3283746066660336E-5</v>
      </c>
      <c r="H185">
        <f>H184+dati!D185*((dati!$A185-dati!$A184)/1000)</f>
        <v>4.2414243429899204E-2</v>
      </c>
      <c r="I185">
        <f>I184+dati!E185*((dati!$A185-dati!$A184)/1000)</f>
        <v>-4.5849198131561257</v>
      </c>
      <c r="J185">
        <f>J184+dati!F185*((dati!$A185-dati!$A184)/1000)</f>
        <v>0.16489775784313659</v>
      </c>
      <c r="K185">
        <f ca="1">K184+E185*((dati!$A185-dati!$A184)/1000)</f>
        <v>5.9823409686098298E-5</v>
      </c>
      <c r="O185">
        <f>dati!$A185-dati!$A$3</f>
        <v>458</v>
      </c>
    </row>
    <row r="186" spans="1:15" x14ac:dyDescent="0.3">
      <c r="A186">
        <f>0.5*dati!D186*((dati!$A186-dati!$A185)/1000)^2+H185*((dati!$A186-dati!$A185)/1000)+A185</f>
        <v>9.821787841551001E-3</v>
      </c>
      <c r="B186">
        <f>0.5*dati!E186*((dati!$A186-dati!$A185)/1000)^2+I185*((dati!$A186-dati!$A185)/1000)+B185</f>
        <v>-1.059163497346878</v>
      </c>
      <c r="C186">
        <f>0.5*dati!F186*((dati!$A186-dati!$A185)/1000)^2+J185*((dati!$A186-dati!$A185)/1000)+C185</f>
        <v>3.7937264171056431E-2</v>
      </c>
      <c r="E186">
        <f ca="1">dati!E186-$E$2</f>
        <v>-7.7278949461980773E-3</v>
      </c>
      <c r="F186">
        <f ca="1">0.5*E186*((dati!$A186-dati!$A185)/1000)^2+K185*((dati!$A186-dati!$A185)/1000)+F185</f>
        <v>-1.3179555037180535E-5</v>
      </c>
      <c r="H186">
        <f>H185+dati!D186*((dati!$A186-dati!$A185)/1000)</f>
        <v>4.2623220354318606E-2</v>
      </c>
      <c r="I186">
        <f>I185+dati!E186*((dati!$A186-dati!$A185)/1000)</f>
        <v>-4.60495701408386</v>
      </c>
      <c r="J186">
        <f>J185+dati!F186*((dati!$A186-dati!$A185)/1000)</f>
        <v>0.16566207100450972</v>
      </c>
      <c r="K186">
        <f ca="1">K185+E186*((dati!$A186-dati!$A185)/1000)</f>
        <v>4.4367619793702144E-5</v>
      </c>
      <c r="O186">
        <f>dati!$A186-dati!$A$3</f>
        <v>460</v>
      </c>
    </row>
    <row r="187" spans="1:15" x14ac:dyDescent="0.3">
      <c r="A187">
        <f>0.5*dati!D187*((dati!$A187-dati!$A186)/1000)^2+H186*((dati!$A187-dati!$A186)/1000)+A186</f>
        <v>9.950095725778485E-3</v>
      </c>
      <c r="B187">
        <f>0.5*dati!E187*((dati!$A187-dati!$A186)/1000)^2+I186*((dati!$A187-dati!$A186)/1000)+B186</f>
        <v>-1.0730234339079856</v>
      </c>
      <c r="C187">
        <f>0.5*dati!F187*((dati!$A187-dati!$A186)/1000)^2+J186*((dati!$A187-dati!$A186)/1000)+C186</f>
        <v>3.8436031751729528E-2</v>
      </c>
      <c r="E187">
        <f ca="1">dati!E187-$E$2</f>
        <v>-3.6871768675794669E-3</v>
      </c>
      <c r="F187">
        <f ca="1">0.5*E187*((dati!$A187-dati!$A186)/1000)^2+K186*((dati!$A187-dati!$A186)/1000)+F186</f>
        <v>-1.3063044473703537E-5</v>
      </c>
      <c r="H187">
        <f>H186+dati!D187*((dati!$A187-dati!$A186)/1000)</f>
        <v>4.2915369130671011E-2</v>
      </c>
      <c r="I187">
        <f>I186+dati!E187*((dati!$A187-dati!$A186)/1000)</f>
        <v>-4.635000693321226</v>
      </c>
      <c r="J187">
        <f>J186+dati!F187*((dati!$A187-dati!$A186)/1000)</f>
        <v>0.16684964944422223</v>
      </c>
      <c r="K187">
        <f ca="1">K186+E187*((dati!$A187-dati!$A186)/1000)</f>
        <v>3.3306089190963747E-5</v>
      </c>
      <c r="O187">
        <f>dati!$A187-dati!$A$3</f>
        <v>463</v>
      </c>
    </row>
    <row r="188" spans="1:15" x14ac:dyDescent="0.3">
      <c r="A188">
        <f>0.5*dati!D188*((dati!$A188-dati!$A187)/1000)^2+H187*((dati!$A188-dati!$A187)/1000)+A187</f>
        <v>1.0036106516245747E-2</v>
      </c>
      <c r="B188">
        <f>0.5*dati!E188*((dati!$A188-dati!$A187)/1000)^2+I187*((dati!$A188-dati!$A187)/1000)+B187</f>
        <v>-1.0823134165186881</v>
      </c>
      <c r="C188">
        <f>0.5*dati!F188*((dati!$A188-dati!$A187)/1000)^2+J187*((dati!$A188-dati!$A187)/1000)+C187</f>
        <v>3.8770470363326349E-2</v>
      </c>
      <c r="E188">
        <f ca="1">dati!E188-$E$2</f>
        <v>2.0260538891694324E-2</v>
      </c>
      <c r="F188">
        <f ca="1">0.5*E188*((dati!$A188-dati!$A187)/1000)^2+K187*((dati!$A188-dati!$A187)/1000)+F187</f>
        <v>-1.2955911217538221E-5</v>
      </c>
      <c r="H188">
        <f>H187+dati!D188*((dati!$A188-dati!$A187)/1000)</f>
        <v>4.3095421336591229E-2</v>
      </c>
      <c r="I188">
        <f>I187+dati!E188*((dati!$A188-dati!$A187)/1000)</f>
        <v>-4.654981917381285</v>
      </c>
      <c r="J188">
        <f>J187+dati!F188*((dati!$A188-dati!$A187)/1000)</f>
        <v>0.16758896215260008</v>
      </c>
      <c r="K188">
        <f ca="1">K187+E188*((dati!$A188-dati!$A187)/1000)</f>
        <v>7.3827166974352391E-5</v>
      </c>
      <c r="O188">
        <f>dati!$A188-dati!$A$3</f>
        <v>465</v>
      </c>
    </row>
    <row r="189" spans="1:15" x14ac:dyDescent="0.3">
      <c r="A189">
        <f>0.5*dati!D189*((dati!$A189-dati!$A188)/1000)^2+H188*((dati!$A189-dati!$A188)/1000)+A188</f>
        <v>1.016575523661449E-2</v>
      </c>
      <c r="B189">
        <f>0.5*dati!E189*((dati!$A189-dati!$A188)/1000)^2+I188*((dati!$A189-dati!$A188)/1000)+B188</f>
        <v>-1.0963233738794325</v>
      </c>
      <c r="C189">
        <f>0.5*dati!F189*((dati!$A189-dati!$A188)/1000)^2+J188*((dati!$A189-dati!$A188)/1000)+C188</f>
        <v>3.9274943581171312E-2</v>
      </c>
      <c r="E189">
        <f ca="1">dati!E189-$E$2</f>
        <v>8.2928798951105165E-3</v>
      </c>
      <c r="F189">
        <f ca="1">0.5*E189*((dati!$A189-dati!$A188)/1000)^2+K188*((dati!$A189-dati!$A188)/1000)+F188</f>
        <v>-1.2697111757087167E-5</v>
      </c>
      <c r="H189">
        <f>H188+dati!D189*((dati!$A189-dati!$A188)/1000)</f>
        <v>4.3337058909237371E-2</v>
      </c>
      <c r="I189">
        <f>I188+dati!E189*((dati!$A189-dati!$A188)/1000)</f>
        <v>-4.6849896564483622</v>
      </c>
      <c r="J189">
        <f>J188+dati!F189*((dati!$A189-dati!$A188)/1000)</f>
        <v>0.16872651641070821</v>
      </c>
      <c r="K189">
        <f ca="1">K188+E189*((dati!$A189-dati!$A188)/1000)</f>
        <v>9.8705806659683939E-5</v>
      </c>
      <c r="O189">
        <f>dati!$A189-dati!$A$3</f>
        <v>468</v>
      </c>
    </row>
    <row r="190" spans="1:15" x14ac:dyDescent="0.3">
      <c r="A190">
        <f>0.5*dati!D190*((dati!$A190-dati!$A189)/1000)^2+H189*((dati!$A190-dati!$A189)/1000)+A189</f>
        <v>1.025258984709158E-2</v>
      </c>
      <c r="B190">
        <f>0.5*dati!E190*((dati!$A190-dati!$A189)/1000)^2+I189*((dati!$A190-dati!$A189)/1000)+B189</f>
        <v>-1.105713391766548</v>
      </c>
      <c r="C190">
        <f>0.5*dati!F190*((dati!$A190-dati!$A189)/1000)^2+J189*((dati!$A190-dati!$A189)/1000)+C189</f>
        <v>3.9613073991991557E-2</v>
      </c>
      <c r="E190">
        <f ca="1">dati!E190-$E$2</f>
        <v>-8.4145404540088009E-3</v>
      </c>
      <c r="F190">
        <f ca="1">0.5*E190*((dati!$A190-dati!$A189)/1000)^2+K189*((dati!$A190-dati!$A189)/1000)+F189</f>
        <v>-1.2516529224675817E-5</v>
      </c>
      <c r="H190">
        <f>H189+dati!D190*((dati!$A190-dati!$A189)/1000)</f>
        <v>4.3497551567852483E-2</v>
      </c>
      <c r="I190">
        <f>I189+dati!E190*((dati!$A190-dati!$A189)/1000)</f>
        <v>-4.7050282306671125</v>
      </c>
      <c r="J190">
        <f>J189+dati!F190*((dati!$A190-dati!$A189)/1000)</f>
        <v>0.1694038944095371</v>
      </c>
      <c r="K190">
        <f ca="1">K189+E190*((dati!$A190-dati!$A189)/1000)</f>
        <v>8.1876725751666338E-5</v>
      </c>
      <c r="O190">
        <f>dati!$A190-dati!$A$3</f>
        <v>470</v>
      </c>
    </row>
    <row r="191" spans="1:15" x14ac:dyDescent="0.3">
      <c r="A191">
        <f>0.5*dati!D191*((dati!$A191-dati!$A190)/1000)^2+H190*((dati!$A191-dati!$A190)/1000)+A190</f>
        <v>1.0383443224340672E-2</v>
      </c>
      <c r="B191">
        <f>0.5*dati!E191*((dati!$A191-dati!$A190)/1000)^2+I190*((dati!$A191-dati!$A190)/1000)+B190</f>
        <v>-1.1198737102012633</v>
      </c>
      <c r="C191">
        <f>0.5*dati!F191*((dati!$A191-dati!$A190)/1000)^2+J190*((dati!$A191-dati!$A190)/1000)+C190</f>
        <v>4.012277092861382E-2</v>
      </c>
      <c r="E191">
        <f ca="1">dati!E191-$E$2</f>
        <v>-4.1070256396388061E-2</v>
      </c>
      <c r="F191">
        <f ca="1">0.5*E191*((dati!$A191-dati!$A190)/1000)^2+K190*((dati!$A191-dati!$A190)/1000)+F190</f>
        <v>-1.2455715201204565E-5</v>
      </c>
      <c r="H191">
        <f>H190+dati!D191*((dati!$A191-dati!$A190)/1000)</f>
        <v>4.3738033264875395E-2</v>
      </c>
      <c r="I191">
        <f>I190+dati!E191*((dati!$A191-dati!$A190)/1000)</f>
        <v>-4.7351840591430649</v>
      </c>
      <c r="J191">
        <f>J190+dati!F191*((dati!$A191-dati!$A190)/1000)</f>
        <v>0.17039406333863713</v>
      </c>
      <c r="K191">
        <f ca="1">K190+E191*((dati!$A191-dati!$A190)/1000)</f>
        <v>-4.1334043437497856E-5</v>
      </c>
      <c r="O191">
        <f>dati!$A191-dati!$A$3</f>
        <v>473</v>
      </c>
    </row>
    <row r="192" spans="1:15" x14ac:dyDescent="0.3">
      <c r="A192">
        <f>0.5*dati!D192*((dati!$A192-dati!$A191)/1000)^2+H191*((dati!$A192-dati!$A191)/1000)+A191</f>
        <v>1.0471088880777354E-2</v>
      </c>
      <c r="B192">
        <f>0.5*dati!E192*((dati!$A192-dati!$A191)/1000)^2+I191*((dati!$A192-dati!$A191)/1000)+B191</f>
        <v>-1.1293642013072966</v>
      </c>
      <c r="C192">
        <f>0.5*dati!F192*((dati!$A192-dati!$A191)/1000)^2+J191*((dati!$A192-dati!$A191)/1000)+C191</f>
        <v>4.0464181054256837E-2</v>
      </c>
      <c r="E192">
        <f ca="1">dati!E192-$E$2</f>
        <v>-5.0621304675198431E-2</v>
      </c>
      <c r="F192">
        <f ca="1">0.5*E192*((dati!$A192-dati!$A191)/1000)^2+K191*((dati!$A192-dati!$A191)/1000)+F191</f>
        <v>-1.2639625897429958E-5</v>
      </c>
      <c r="H192">
        <f>H191+dati!D192*((dati!$A192-dati!$A191)/1000)</f>
        <v>4.3907623171806319E-2</v>
      </c>
      <c r="I192">
        <f>I191+dati!E192*((dati!$A192-dati!$A191)/1000)</f>
        <v>-4.7553070468902572</v>
      </c>
      <c r="J192">
        <f>J191+dati!F192*((dati!$A192-dati!$A191)/1000)</f>
        <v>0.17101606230437733</v>
      </c>
      <c r="K192">
        <f ca="1">K191+E192*((dati!$A192-dati!$A191)/1000)</f>
        <v>-1.425766527878947E-4</v>
      </c>
      <c r="O192">
        <f>dati!$A192-dati!$A$3</f>
        <v>475</v>
      </c>
    </row>
    <row r="193" spans="1:15" x14ac:dyDescent="0.3">
      <c r="A193">
        <f>0.5*dati!D193*((dati!$A193-dati!$A192)/1000)^2+H192*((dati!$A193-dati!$A192)/1000)+A192</f>
        <v>1.0603214975189412E-2</v>
      </c>
      <c r="B193">
        <f>0.5*dati!E193*((dati!$A193-dati!$A192)/1000)^2+I192*((dati!$A193-dati!$A192)/1000)+B192</f>
        <v>-1.143675248486042</v>
      </c>
      <c r="C193">
        <f>0.5*dati!F193*((dati!$A193-dati!$A192)/1000)^2+J192*((dati!$A193-dati!$A192)/1000)+C192</f>
        <v>4.0978650177873652E-2</v>
      </c>
      <c r="E193">
        <f ca="1">dati!E193-$E$2</f>
        <v>-1.7135892077549286E-2</v>
      </c>
      <c r="F193">
        <f ca="1">0.5*E193*((dati!$A193-dati!$A192)/1000)^2+K192*((dati!$A193-dati!$A192)/1000)+F192</f>
        <v>-1.3144467370142614E-5</v>
      </c>
      <c r="H193">
        <f>H192+dati!D193*((dati!$A193-dati!$A192)/1000)</f>
        <v>4.4176439769566041E-2</v>
      </c>
      <c r="I193">
        <f>I192+dati!E193*((dati!$A193-dati!$A192)/1000)</f>
        <v>-4.7853910722732529</v>
      </c>
      <c r="J193">
        <f>J192+dati!F193*((dati!$A193-dati!$A192)/1000)</f>
        <v>0.17196335344016528</v>
      </c>
      <c r="K193">
        <f ca="1">K192+E193*((dati!$A193-dati!$A192)/1000)</f>
        <v>-1.9398432902054255E-4</v>
      </c>
      <c r="O193">
        <f>dati!$A193-dati!$A$3</f>
        <v>478</v>
      </c>
    </row>
    <row r="194" spans="1:15" x14ac:dyDescent="0.3">
      <c r="A194">
        <f>0.5*dati!D194*((dati!$A194-dati!$A193)/1000)^2+H193*((dati!$A194-dati!$A193)/1000)+A193</f>
        <v>1.0691747065793717E-2</v>
      </c>
      <c r="B194">
        <f>0.5*dati!E194*((dati!$A194-dati!$A193)/1000)^2+I193*((dati!$A194-dati!$A193)/1000)+B193</f>
        <v>-1.1532659861741066</v>
      </c>
      <c r="C194">
        <f>0.5*dati!F194*((dati!$A194-dati!$A193)/1000)^2+J193*((dati!$A194-dati!$A193)/1000)+C193</f>
        <v>4.1323208412177841E-2</v>
      </c>
      <c r="E194">
        <f ca="1">dati!E194-$E$2</f>
        <v>3.3100809887788074E-2</v>
      </c>
      <c r="F194">
        <f ca="1">0.5*E194*((dati!$A194-dati!$A193)/1000)^2+K193*((dati!$A194-dati!$A193)/1000)+F193</f>
        <v>-1.3466234408408123E-5</v>
      </c>
      <c r="H194">
        <f>H193+dati!D194*((dati!$A194-dati!$A193)/1000)</f>
        <v>4.4355650834739191E-2</v>
      </c>
      <c r="I194">
        <f>I193+dati!E194*((dati!$A194-dati!$A193)/1000)</f>
        <v>-4.8053466157913194</v>
      </c>
      <c r="J194">
        <f>J193+dati!F194*((dati!$A194-dati!$A193)/1000)</f>
        <v>0.17259488086402391</v>
      </c>
      <c r="K194">
        <f ca="1">K193+E194*((dati!$A194-dati!$A193)/1000)</f>
        <v>-1.2778270924496639E-4</v>
      </c>
      <c r="O194">
        <f>dati!$A194-dati!$A$3</f>
        <v>480</v>
      </c>
    </row>
    <row r="195" spans="1:15" x14ac:dyDescent="0.3">
      <c r="A195">
        <f>0.5*dati!D195*((dati!$A195-dati!$A194)/1000)^2+H194*((dati!$A195-dati!$A194)/1000)+A194</f>
        <v>1.0825164192318911E-2</v>
      </c>
      <c r="B195">
        <f>0.5*dati!E195*((dati!$A195-dati!$A194)/1000)^2+I194*((dati!$A195-dati!$A194)/1000)+B194</f>
        <v>-1.1677267471747399</v>
      </c>
      <c r="C195">
        <f>0.5*dati!F195*((dati!$A195-dati!$A194)/1000)^2+J194*((dati!$A195-dati!$A194)/1000)+C194</f>
        <v>4.1842451459385435E-2</v>
      </c>
      <c r="E195">
        <f ca="1">dati!E195-$E$2</f>
        <v>7.2838511303803699E-2</v>
      </c>
      <c r="F195">
        <f ca="1">0.5*E195*((dati!$A195-dati!$A194)/1000)^2+K194*((dati!$A195-dati!$A194)/1000)+F194</f>
        <v>-1.3521809235275904E-5</v>
      </c>
      <c r="H195">
        <f>H194+dati!D195*((dati!$A195-dati!$A194)/1000)</f>
        <v>4.4589100182056411E-2</v>
      </c>
      <c r="I195">
        <f>I194+dati!E195*((dati!$A195-dati!$A194)/1000)</f>
        <v>-4.8351607179641709</v>
      </c>
      <c r="J195">
        <f>J194+dati!F195*((dati!$A195-dati!$A194)/1000)</f>
        <v>0.17356715060770486</v>
      </c>
      <c r="K195">
        <f ca="1">K194+E195*((dati!$A195-dati!$A194)/1000)</f>
        <v>9.0732824666444722E-5</v>
      </c>
      <c r="O195">
        <f>dati!$A195-dati!$A$3</f>
        <v>483</v>
      </c>
    </row>
    <row r="196" spans="1:15" x14ac:dyDescent="0.3">
      <c r="A196">
        <f>0.5*dati!D196*((dati!$A196-dati!$A195)/1000)^2+H195*((dati!$A196-dati!$A195)/1000)+A195</f>
        <v>1.0959260415710503E-2</v>
      </c>
      <c r="B196">
        <f>0.5*dati!E196*((dati!$A196-dati!$A195)/1000)^2+I195*((dati!$A196-dati!$A195)/1000)+B195</f>
        <v>-1.1822769289813042</v>
      </c>
      <c r="C196">
        <f>0.5*dati!F196*((dati!$A196-dati!$A195)/1000)^2+J195*((dati!$A196-dati!$A195)/1000)+C195</f>
        <v>4.2364643474169059E-2</v>
      </c>
      <c r="E196">
        <f ca="1">dati!E196-$E$2</f>
        <v>7.7616419628999012E-2</v>
      </c>
      <c r="F196">
        <f ca="1">0.5*E196*((dati!$A196-dati!$A195)/1000)^2+K195*((dati!$A196-dati!$A195)/1000)+F195</f>
        <v>-1.2900336872946075E-5</v>
      </c>
      <c r="H196">
        <f>H195+dati!D196*((dati!$A196-dati!$A195)/1000)</f>
        <v>4.4808382079005227E-2</v>
      </c>
      <c r="I196">
        <f>I195+dati!E196*((dati!$A196-dati!$A195)/1000)</f>
        <v>-4.8649604864120466</v>
      </c>
      <c r="J196">
        <f>J195+dati!F196*((dati!$A196-dati!$A195)/1000)</f>
        <v>0.17456085924804185</v>
      </c>
      <c r="K196">
        <f ca="1">K195+E196*((dati!$A196-dati!$A195)/1000)</f>
        <v>3.2358208355344177E-4</v>
      </c>
      <c r="O196">
        <f>dati!$A196-dati!$A$3</f>
        <v>486</v>
      </c>
    </row>
    <row r="197" spans="1:15" x14ac:dyDescent="0.3">
      <c r="A197">
        <f>0.5*dati!D197*((dati!$A197-dati!$A196)/1000)^2+H196*((dati!$A197-dati!$A196)/1000)+A196</f>
        <v>1.1049004336841398E-2</v>
      </c>
      <c r="B197">
        <f>0.5*dati!E197*((dati!$A197-dati!$A196)/1000)^2+I196*((dati!$A197-dati!$A196)/1000)+B196</f>
        <v>-1.1920267595305443</v>
      </c>
      <c r="C197">
        <f>0.5*dati!F197*((dati!$A197-dati!$A196)/1000)^2+J196*((dati!$A197-dati!$A196)/1000)+C196</f>
        <v>4.2714437193430946E-2</v>
      </c>
      <c r="E197">
        <f ca="1">dati!E197-$E$2</f>
        <v>5.6084360913178699E-2</v>
      </c>
      <c r="F197">
        <f ca="1">0.5*E197*((dati!$A197-dati!$A196)/1000)^2+K196*((dati!$A197-dati!$A196)/1000)+F196</f>
        <v>-1.2141003984012835E-5</v>
      </c>
      <c r="H197">
        <f>H196+dati!D197*((dati!$A197-dati!$A196)/1000)</f>
        <v>4.4935539051890357E-2</v>
      </c>
      <c r="I197">
        <f>I196+dati!E197*((dati!$A197-dati!$A196)/1000)</f>
        <v>-4.8848700628280621</v>
      </c>
      <c r="J197">
        <f>J196+dati!F197*((dati!$A197-dati!$A196)/1000)</f>
        <v>0.17523286001384233</v>
      </c>
      <c r="K197">
        <f ca="1">K196+E197*((dati!$A197-dati!$A196)/1000)</f>
        <v>4.3575080537979914E-4</v>
      </c>
      <c r="O197">
        <f>dati!$A197-dati!$A$3</f>
        <v>488</v>
      </c>
    </row>
    <row r="198" spans="1:15" x14ac:dyDescent="0.3">
      <c r="A198">
        <f>0.5*dati!D198*((dati!$A198-dati!$A197)/1000)^2+H197*((dati!$A198-dati!$A197)/1000)+A197</f>
        <v>1.1184086709106334E-2</v>
      </c>
      <c r="B198">
        <f>0.5*dati!E198*((dati!$A198-dati!$A197)/1000)^2+I197*((dati!$A198-dati!$A197)/1000)+B197</f>
        <v>-1.2067263385539055</v>
      </c>
      <c r="C198">
        <f>0.5*dati!F198*((dati!$A198-dati!$A197)/1000)^2+J197*((dati!$A198-dati!$A197)/1000)+C197</f>
        <v>4.3241701372705388E-2</v>
      </c>
      <c r="E198">
        <f ca="1">dati!E198-$E$2</f>
        <v>1.7798151806733387E-2</v>
      </c>
      <c r="F198">
        <f ca="1">0.5*E198*((dati!$A198-dati!$A197)/1000)^2+K197*((dati!$A198-dati!$A197)/1000)+F197</f>
        <v>-1.0753659884743137E-5</v>
      </c>
      <c r="H198">
        <f>H197+dati!D198*((dati!$A198-dati!$A197)/1000)</f>
        <v>4.5119375791400657E-2</v>
      </c>
      <c r="I198">
        <f>I197+dati!E198*((dati!$A198-dati!$A197)/1000)</f>
        <v>-4.9148492860794049</v>
      </c>
      <c r="J198">
        <f>J197+dati!F198*((dati!$A198-dati!$A197)/1000)</f>
        <v>0.1762765928357837</v>
      </c>
      <c r="K198">
        <f ca="1">K197+E198*((dati!$A198-dati!$A197)/1000)</f>
        <v>4.8914526079999929E-4</v>
      </c>
      <c r="O198">
        <f>dati!$A198-dati!$A$3</f>
        <v>491</v>
      </c>
    </row>
    <row r="199" spans="1:15" x14ac:dyDescent="0.3">
      <c r="A199">
        <f>0.5*dati!D199*((dati!$A199-dati!$A198)/1000)^2+H198*((dati!$A199-dati!$A198)/1000)+A198</f>
        <v>1.1274452833788463E-2</v>
      </c>
      <c r="B199">
        <f>0.5*dati!E199*((dati!$A199-dati!$A198)/1000)^2+I198*((dati!$A199-dati!$A198)/1000)+B198</f>
        <v>-1.2165760790400506</v>
      </c>
      <c r="C199">
        <f>0.5*dati!F199*((dati!$A199-dati!$A198)/1000)^2+J198*((dati!$A199-dati!$A198)/1000)+C198</f>
        <v>4.3594961701087641E-2</v>
      </c>
      <c r="E199">
        <f ca="1">dati!E199-$E$2</f>
        <v>-1.0084424182037921E-2</v>
      </c>
      <c r="F199">
        <f ca="1">0.5*E199*((dati!$A199-dati!$A198)/1000)^2+K198*((dati!$A199-dati!$A198)/1000)+F198</f>
        <v>-9.7955382115072138E-6</v>
      </c>
      <c r="H199">
        <f>H198+dati!D199*((dati!$A199-dati!$A198)/1000)</f>
        <v>4.5246748890727745E-2</v>
      </c>
      <c r="I199">
        <f>I198+dati!E199*((dati!$A199-dati!$A198)/1000)</f>
        <v>-4.9348912000656107</v>
      </c>
      <c r="J199">
        <f>J198+dati!F199*((dati!$A199-dati!$A198)/1000)</f>
        <v>0.17698373554646943</v>
      </c>
      <c r="K199">
        <f ca="1">K198+E199*((dati!$A199-dati!$A198)/1000)</f>
        <v>4.6897641243592343E-4</v>
      </c>
      <c r="O199">
        <f>dati!$A199-dati!$A$3</f>
        <v>493</v>
      </c>
    </row>
    <row r="200" spans="1:15" x14ac:dyDescent="0.3">
      <c r="A200">
        <f>0.5*dati!D200*((dati!$A200-dati!$A199)/1000)^2+H199*((dati!$A200-dati!$A199)/1000)+A199</f>
        <v>1.141050155541859E-2</v>
      </c>
      <c r="B200">
        <f>0.5*dati!E200*((dati!$A200-dati!$A199)/1000)^2+I199*((dati!$A200-dati!$A199)/1000)+B199</f>
        <v>-1.2314258577656747</v>
      </c>
      <c r="C200">
        <f>0.5*dati!F200*((dati!$A200-dati!$A199)/1000)^2+J199*((dati!$A200-dati!$A199)/1000)+C199</f>
        <v>4.4127557576067733E-2</v>
      </c>
      <c r="E200">
        <f ca="1">dati!E200-$E$2</f>
        <v>-1.2488637133698077E-2</v>
      </c>
      <c r="F200">
        <f ca="1">0.5*E200*((dati!$A200-dati!$A199)/1000)^2+K199*((dati!$A200-dati!$A199)/1000)+F199</f>
        <v>-8.4448078413010855E-6</v>
      </c>
      <c r="H200">
        <f>H199+dati!D200*((dati!$A200-dati!$A199)/1000)</f>
        <v>4.5452398862689723E-2</v>
      </c>
      <c r="I200">
        <f>I199+dati!E200*((dati!$A200-dati!$A199)/1000)</f>
        <v>-4.9649612836837749</v>
      </c>
      <c r="J200">
        <f>J199+dati!F200*((dati!$A200-dati!$A199)/1000)</f>
        <v>0.17808018110692475</v>
      </c>
      <c r="K200">
        <f ca="1">K199+E200*((dati!$A200-dati!$A199)/1000)</f>
        <v>4.3151050103482921E-4</v>
      </c>
      <c r="O200">
        <f>dati!$A200-dati!$A$3</f>
        <v>496</v>
      </c>
    </row>
    <row r="201" spans="1:15" x14ac:dyDescent="0.3">
      <c r="A201">
        <f>0.5*dati!D201*((dati!$A201-dati!$A200)/1000)^2+H200*((dati!$A201-dati!$A200)/1000)+A200</f>
        <v>1.1501553144795814E-2</v>
      </c>
      <c r="B201">
        <f>0.5*dati!E201*((dati!$A201-dati!$A200)/1000)^2+I200*((dati!$A201-dati!$A200)/1000)+B200</f>
        <v>-1.2413757983689309</v>
      </c>
      <c r="C201">
        <f>0.5*dati!F201*((dati!$A201-dati!$A200)/1000)^2+J200*((dati!$A201-dati!$A200)/1000)+C200</f>
        <v>4.4484467958845184E-2</v>
      </c>
      <c r="E201">
        <f ca="1">dati!E201-$E$2</f>
        <v>1.8546245850519227E-3</v>
      </c>
      <c r="F201">
        <f ca="1">0.5*E201*((dati!$A201-dati!$A200)/1000)^2+K200*((dati!$A201-dati!$A200)/1000)+F200</f>
        <v>-7.5780775900613232E-6</v>
      </c>
      <c r="H201">
        <f>H200+dati!D201*((dati!$A201-dati!$A200)/1000)</f>
        <v>4.5599190514534704E-2</v>
      </c>
      <c r="I201">
        <f>I200+dati!E201*((dati!$A201-dati!$A200)/1000)</f>
        <v>-4.9849793195724468</v>
      </c>
      <c r="J201">
        <f>J200+dati!F201*((dati!$A201-dati!$A200)/1000)</f>
        <v>0.17883020167052721</v>
      </c>
      <c r="K201">
        <f ca="1">K200+E201*((dati!$A201-dati!$A200)/1000)</f>
        <v>4.3521975020493304E-4</v>
      </c>
      <c r="O201">
        <f>dati!$A201-dati!$A$3</f>
        <v>498</v>
      </c>
    </row>
    <row r="202" spans="1:15" x14ac:dyDescent="0.3">
      <c r="A202">
        <f>0.5*dati!D202*((dati!$A202-dati!$A201)/1000)^2+H201*((dati!$A202-dati!$A201)/1000)+A201</f>
        <v>1.163870272442139E-2</v>
      </c>
      <c r="B202">
        <f>0.5*dati!E202*((dati!$A202-dati!$A201)/1000)^2+I201*((dati!$A202-dati!$A201)/1000)+B201</f>
        <v>-1.2563756692895889</v>
      </c>
      <c r="C202">
        <f>0.5*dati!F202*((dati!$A202-dati!$A201)/1000)^2+J201*((dati!$A202-dati!$A201)/1000)+C201</f>
        <v>4.5022678268469854E-2</v>
      </c>
      <c r="E202">
        <f ca="1">dati!E202-$E$2</f>
        <v>2.576991541757323E-2</v>
      </c>
      <c r="F202">
        <f ca="1">0.5*E202*((dati!$A202-dati!$A201)/1000)^2+K201*((dati!$A202-dati!$A201)/1000)+F201</f>
        <v>-6.1564537200674442E-6</v>
      </c>
      <c r="H202">
        <f>H201+dati!D202*((dati!$A202-dati!$A201)/1000)</f>
        <v>4.5833862569183106E-2</v>
      </c>
      <c r="I202">
        <f>I201+dati!E202*((dati!$A202-dati!$A201)/1000)</f>
        <v>-5.0149346275329574</v>
      </c>
      <c r="J202">
        <f>J201+dati!F202*((dati!$A202-dati!$A201)/1000)</f>
        <v>0.17997667141258691</v>
      </c>
      <c r="K202">
        <f ca="1">K201+E202*((dati!$A202-dati!$A201)/1000)</f>
        <v>5.1252949645765272E-4</v>
      </c>
      <c r="O202">
        <f>dati!$A202-dati!$A$3</f>
        <v>501</v>
      </c>
    </row>
    <row r="203" spans="1:15" x14ac:dyDescent="0.3">
      <c r="A203">
        <f>0.5*dati!D203*((dati!$A203-dati!$A202)/1000)^2+H202*((dati!$A203-dati!$A202)/1000)+A202</f>
        <v>1.173052226323075E-2</v>
      </c>
      <c r="B203">
        <f>0.5*dati!E203*((dati!$A203-dati!$A202)/1000)^2+I202*((dati!$A203-dati!$A202)/1000)+B202</f>
        <v>-1.2664255039834975</v>
      </c>
      <c r="C203">
        <f>0.5*dati!F203*((dati!$A203-dati!$A202)/1000)^2+J202*((dati!$A203-dati!$A202)/1000)+C202</f>
        <v>4.5383414981313035E-2</v>
      </c>
      <c r="E203">
        <f ca="1">dati!E203-$E$2</f>
        <v>2.8153147534272449E-2</v>
      </c>
      <c r="F203">
        <f ca="1">0.5*E203*((dati!$A203-dati!$A202)/1000)^2+K202*((dati!$A203-dati!$A202)/1000)+F202</f>
        <v>-5.075088432083594E-6</v>
      </c>
      <c r="H203">
        <f>H202+dati!D203*((dati!$A203-dati!$A202)/1000)</f>
        <v>4.5985676240175959E-2</v>
      </c>
      <c r="I203">
        <f>I202+dati!E203*((dati!$A203-dati!$A202)/1000)</f>
        <v>-5.0349000663757311</v>
      </c>
      <c r="J203">
        <f>J202+dati!F203*((dati!$A203-dati!$A202)/1000)</f>
        <v>0.18076004143059229</v>
      </c>
      <c r="K203">
        <f ca="1">K202+E203*((dati!$A203-dati!$A202)/1000)</f>
        <v>5.6883579152619762E-4</v>
      </c>
      <c r="O203">
        <f>dati!$A203-dati!$A$3</f>
        <v>503</v>
      </c>
    </row>
    <row r="204" spans="1:15" x14ac:dyDescent="0.3">
      <c r="A204">
        <f>0.5*dati!D204*((dati!$A204-dati!$A203)/1000)^2+H203*((dati!$A204-dati!$A203)/1000)+A203</f>
        <v>1.1868810286769638E-2</v>
      </c>
      <c r="B204">
        <f>0.5*dati!E204*((dati!$A204-dati!$A203)/1000)^2+I203*((dati!$A204-dati!$A203)/1000)+B203</f>
        <v>-1.2815751802616118</v>
      </c>
      <c r="C204">
        <f>0.5*dati!F204*((dati!$A204-dati!$A203)/1000)^2+J203*((dati!$A204-dati!$A203)/1000)+C203</f>
        <v>4.5927479127041981E-2</v>
      </c>
      <c r="E204">
        <f ca="1">dati!E204-$E$2</f>
        <v>1.6188349560639637E-2</v>
      </c>
      <c r="F204">
        <f ca="1">0.5*E204*((dati!$A204-dati!$A203)/1000)^2+K203*((dati!$A204-dati!$A203)/1000)+F203</f>
        <v>-3.2957334844821227E-6</v>
      </c>
      <c r="H204">
        <f>H203+dati!D204*((dati!$A204-dati!$A203)/1000)</f>
        <v>4.6206339452415701E-2</v>
      </c>
      <c r="I204">
        <f>I203+dati!E204*((dati!$A204-dati!$A203)/1000)</f>
        <v>-5.0648841190338123</v>
      </c>
      <c r="J204">
        <f>J203+dati!F204*((dati!$A204-dati!$A203)/1000)</f>
        <v>0.18194938905537103</v>
      </c>
      <c r="K204">
        <f ca="1">K203+E204*((dati!$A204-dati!$A203)/1000)</f>
        <v>6.1740084020811656E-4</v>
      </c>
      <c r="O204">
        <f>dati!$A204-dati!$A$3</f>
        <v>506</v>
      </c>
    </row>
    <row r="205" spans="1:15" x14ac:dyDescent="0.3">
      <c r="A205">
        <f>0.5*dati!D205*((dati!$A205-dati!$A204)/1000)^2+H204*((dati!$A205-dati!$A204)/1000)+A204</f>
        <v>1.1961365299137303E-2</v>
      </c>
      <c r="B205">
        <f>0.5*dati!E205*((dati!$A205-dati!$A204)/1000)^2+I204*((dati!$A205-dati!$A204)/1000)+B204</f>
        <v>-1.2917249761409757</v>
      </c>
      <c r="C205">
        <f>0.5*dati!F205*((dati!$A205-dati!$A204)/1000)^2+J204*((dati!$A205-dati!$A204)/1000)+C204</f>
        <v>4.6292170803569239E-2</v>
      </c>
      <c r="E205">
        <f ca="1">dati!E205-$E$2</f>
        <v>-2.9480792723681759E-3</v>
      </c>
      <c r="F205">
        <f ca="1">0.5*E205*((dati!$A205-dati!$A204)/1000)^2+K204*((dati!$A205-dati!$A204)/1000)+F204</f>
        <v>-2.0668279626106259E-6</v>
      </c>
      <c r="H205">
        <f>H204+dati!D205*((dati!$A205-dati!$A204)/1000)</f>
        <v>4.6348672915250057E-2</v>
      </c>
      <c r="I205">
        <f>I204+dati!E205*((dati!$A205-dati!$A204)/1000)</f>
        <v>-5.0849117603301988</v>
      </c>
      <c r="J205">
        <f>J204+dati!F205*((dati!$A205-dati!$A204)/1000)</f>
        <v>0.1827422874718902</v>
      </c>
      <c r="K205">
        <f ca="1">K204+E205*((dati!$A205-dati!$A204)/1000)</f>
        <v>6.1150468166338017E-4</v>
      </c>
      <c r="O205">
        <f>dati!$A205-dati!$A$3</f>
        <v>508</v>
      </c>
    </row>
    <row r="206" spans="1:15" x14ac:dyDescent="0.3">
      <c r="A206">
        <f>0.5*dati!D206*((dati!$A206-dati!$A205)/1000)^2+H205*((dati!$A206-dati!$A205)/1000)+A205</f>
        <v>1.2100764118792483E-2</v>
      </c>
      <c r="B206">
        <f>0.5*dati!E206*((dati!$A206-dati!$A205)/1000)^2+I205*((dati!$A206-dati!$A205)/1000)+B205</f>
        <v>-1.3070246660132405</v>
      </c>
      <c r="C206">
        <f>0.5*dati!F206*((dati!$A206-dati!$A205)/1000)^2+J205*((dati!$A206-dati!$A205)/1000)+C205</f>
        <v>4.684222456521539E-2</v>
      </c>
      <c r="E206">
        <f ca="1">dati!E206-$E$2</f>
        <v>2.096339686288573E-2</v>
      </c>
      <c r="F206">
        <f ca="1">0.5*E206*((dati!$A206-dati!$A205)/1000)^2+K205*((dati!$A206-dati!$A205)/1000)+F205</f>
        <v>-1.379786317374996E-7</v>
      </c>
      <c r="H206">
        <f>H205+dati!D206*((dati!$A206-dati!$A205)/1000)</f>
        <v>4.6583873521536583E-2</v>
      </c>
      <c r="I206">
        <f>I205+dati!E206*((dati!$A206-dati!$A205)/1000)</f>
        <v>-5.1148814878463726</v>
      </c>
      <c r="J206">
        <f>J205+dati!F206*((dati!$A206-dati!$A205)/1000)</f>
        <v>0.18396022029221032</v>
      </c>
      <c r="K206">
        <f ca="1">K205+E206*((dati!$A206-dati!$A205)/1000)</f>
        <v>6.7439487225203734E-4</v>
      </c>
      <c r="O206">
        <f>dati!$A206-dati!$A$3</f>
        <v>511</v>
      </c>
    </row>
    <row r="207" spans="1:15" x14ac:dyDescent="0.3">
      <c r="A207">
        <f>0.5*dati!D207*((dati!$A207-dati!$A206)/1000)^2+H206*((dati!$A207-dati!$A206)/1000)+A206</f>
        <v>1.219407888088561E-2</v>
      </c>
      <c r="B207">
        <f>0.5*dati!E207*((dati!$A207-dati!$A206)/1000)^2+I206*((dati!$A207-dati!$A206)/1000)+B206</f>
        <v>-1.3172744026923178</v>
      </c>
      <c r="C207">
        <f>0.5*dati!F207*((dati!$A207-dati!$A206)/1000)^2+J206*((dati!$A207-dati!$A206)/1000)+C206</f>
        <v>4.7210895593740025E-2</v>
      </c>
      <c r="E207">
        <f ca="1">dati!E207-$E$2</f>
        <v>2.4020876721284168E-2</v>
      </c>
      <c r="F207">
        <f ca="1">0.5*E207*((dati!$A207-dati!$A206)/1000)^2+K206*((dati!$A207-dati!$A206)/1000)+F206</f>
        <v>1.2588528662091435E-6</v>
      </c>
      <c r="H207">
        <f>H206+dati!D207*((dati!$A207-dati!$A206)/1000)</f>
        <v>4.6730888571590176E-2</v>
      </c>
      <c r="I207">
        <f>I206+dati!E207*((dati!$A207-dati!$A206)/1000)</f>
        <v>-5.1348551912307725</v>
      </c>
      <c r="J207">
        <f>J206+dati!F207*((dati!$A207-dati!$A206)/1000)</f>
        <v>0.18471080823242639</v>
      </c>
      <c r="K207">
        <f ca="1">K206+E207*((dati!$A207-dati!$A206)/1000)</f>
        <v>7.2243662569460563E-4</v>
      </c>
      <c r="O207">
        <f>dati!$A207-dati!$A$3</f>
        <v>513</v>
      </c>
    </row>
    <row r="208" spans="1:15" x14ac:dyDescent="0.3">
      <c r="A208">
        <f>0.5*dati!D208*((dati!$A208-dati!$A207)/1000)^2+H207*((dati!$A208-dati!$A207)/1000)+A207</f>
        <v>1.2334645863553503E-2</v>
      </c>
      <c r="B208">
        <f>0.5*dati!E208*((dati!$A208-dati!$A207)/1000)^2+I207*((dati!$A208-dati!$A207)/1000)+B207</f>
        <v>-1.3327238876452443</v>
      </c>
      <c r="C208">
        <f>0.5*dati!F208*((dati!$A208-dati!$A207)/1000)^2+J207*((dati!$A208-dati!$A207)/1000)+C207</f>
        <v>4.7766791877575196E-2</v>
      </c>
      <c r="E208">
        <f ca="1">dati!E208-$E$2</f>
        <v>2.8788294628999012E-2</v>
      </c>
      <c r="F208">
        <f ca="1">0.5*E208*((dati!$A208-dati!$A207)/1000)^2+K207*((dati!$A208-dati!$A207)/1000)+F207</f>
        <v>3.5557100691234564E-6</v>
      </c>
      <c r="H208">
        <f>H207+dati!D208*((dati!$A208-dati!$A207)/1000)</f>
        <v>4.6980433207005255E-2</v>
      </c>
      <c r="I208">
        <f>I207+dati!E208*((dati!$A208-dati!$A207)/1000)</f>
        <v>-5.1648014440536487</v>
      </c>
      <c r="J208">
        <f>J207+dati!F208*((dati!$A208-dati!$A207)/1000)</f>
        <v>0.18588671432435486</v>
      </c>
      <c r="K208">
        <f ca="1">K207+E208*((dati!$A208-dati!$A207)/1000)</f>
        <v>8.0880150958160266E-4</v>
      </c>
      <c r="O208">
        <f>dati!$A208-dati!$A$3</f>
        <v>516</v>
      </c>
    </row>
    <row r="209" spans="1:15" x14ac:dyDescent="0.3">
      <c r="A209">
        <f>0.5*dati!D209*((dati!$A209-dati!$A208)/1000)^2+H208*((dati!$A209-dati!$A208)/1000)+A208</f>
        <v>1.2428772388262668E-2</v>
      </c>
      <c r="B209">
        <f>0.5*dati!E209*((dati!$A209-dati!$A208)/1000)^2+I208*((dati!$A209-dati!$A208)/1000)+B208</f>
        <v>-1.3430734928889272</v>
      </c>
      <c r="C209">
        <f>0.5*dati!F209*((dati!$A209-dati!$A208)/1000)^2+J208*((dati!$A209-dati!$A208)/1000)+C208</f>
        <v>4.8139253959514176E-2</v>
      </c>
      <c r="E209">
        <f ca="1">dati!E209-$E$2</f>
        <v>9.6947811402312567E-3</v>
      </c>
      <c r="F209">
        <f ca="1">0.5*E209*((dati!$A209-dati!$A208)/1000)^2+K208*((dati!$A209-dati!$A208)/1000)+F208</f>
        <v>5.1927026505671245E-6</v>
      </c>
      <c r="H209">
        <f>H208+dati!D209*((dati!$A209-dati!$A208)/1000)</f>
        <v>4.7146091502159829E-2</v>
      </c>
      <c r="I209">
        <f>I208+dati!E209*((dati!$A209-dati!$A208)/1000)</f>
        <v>-5.1848037996292105</v>
      </c>
      <c r="J209">
        <f>J208+dati!F209*((dati!$A209-dati!$A208)/1000)</f>
        <v>0.18657536761462662</v>
      </c>
      <c r="K209">
        <f ca="1">K208+E209*((dati!$A209-dati!$A208)/1000)</f>
        <v>8.2819107186206517E-4</v>
      </c>
      <c r="O209">
        <f>dati!$A209-dati!$A$3</f>
        <v>518</v>
      </c>
    </row>
    <row r="210" spans="1:15" x14ac:dyDescent="0.3">
      <c r="A210">
        <f>0.5*dati!D210*((dati!$A210-dati!$A209)/1000)^2+H209*((dati!$A210-dati!$A209)/1000)+A209</f>
        <v>1.2570605041572818E-2</v>
      </c>
      <c r="B210">
        <f>0.5*dati!E210*((dati!$A210-dati!$A209)/1000)^2+I209*((dati!$A210-dati!$A209)/1000)+B209</f>
        <v>-1.3586730710911747</v>
      </c>
      <c r="C210">
        <f>0.5*dati!F210*((dati!$A210-dati!$A209)/1000)^2+J209*((dati!$A210-dati!$A209)/1000)+C209</f>
        <v>4.8700550971157823E-2</v>
      </c>
      <c r="E210">
        <f ca="1">dati!E210-$E$2</f>
        <v>-2.6194844409088702E-2</v>
      </c>
      <c r="F210">
        <f ca="1">0.5*E210*((dati!$A210-dati!$A209)/1000)^2+K209*((dati!$A210-dati!$A209)/1000)+F209</f>
        <v>7.5593990663124211E-6</v>
      </c>
      <c r="H210">
        <f>H209+dati!D210*((dati!$A210-dati!$A209)/1000)</f>
        <v>4.7409010704606763E-2</v>
      </c>
      <c r="I210">
        <f>I209+dati!E210*((dati!$A210-dati!$A209)/1000)</f>
        <v>-5.2149150018692003</v>
      </c>
      <c r="J210">
        <f>J209+dati!F210*((dati!$A210-dati!$A209)/1000)</f>
        <v>0.18762264014780494</v>
      </c>
      <c r="K210">
        <f ca="1">K209+E210*((dati!$A210-dati!$A209)/1000)</f>
        <v>7.4960653863479908E-4</v>
      </c>
      <c r="O210">
        <f>dati!$A210-dati!$A$3</f>
        <v>521</v>
      </c>
    </row>
    <row r="211" spans="1:15" x14ac:dyDescent="0.3">
      <c r="A211">
        <f>0.5*dati!D211*((dati!$A211-dati!$A210)/1000)^2+H210*((dati!$A211-dati!$A210)/1000)+A210</f>
        <v>1.2665607080014418E-2</v>
      </c>
      <c r="B211">
        <f>0.5*dati!E211*((dati!$A211-dati!$A210)/1000)^2+I210*((dati!$A211-dati!$A210)/1000)+B210</f>
        <v>-1.3691229492039678</v>
      </c>
      <c r="C211">
        <f>0.5*dati!F211*((dati!$A211-dati!$A210)/1000)^2+J210*((dati!$A211-dati!$A210)/1000)+C210</f>
        <v>4.907642598734048E-2</v>
      </c>
      <c r="E211">
        <f ca="1">dati!E211-$E$2</f>
        <v>-1.3181958361718316E-2</v>
      </c>
      <c r="F211">
        <f ca="1">0.5*E211*((dati!$A211-dati!$A210)/1000)^2+K210*((dati!$A211-dati!$A210)/1000)+F210</f>
        <v>9.0322482268585822E-6</v>
      </c>
      <c r="H211">
        <f>H210+dati!D211*((dati!$A211-dati!$A210)/1000)</f>
        <v>4.7593027736991637E-2</v>
      </c>
      <c r="I211">
        <f>I210+dati!E211*((dati!$A211-dati!$A210)/1000)</f>
        <v>-5.2349631109237658</v>
      </c>
      <c r="J211">
        <f>J210+dati!F211*((dati!$A211-dati!$A210)/1000)</f>
        <v>0.18825237603485556</v>
      </c>
      <c r="K211">
        <f ca="1">K210+E211*((dati!$A211-dati!$A210)/1000)</f>
        <v>7.2324262191136249E-4</v>
      </c>
      <c r="O211">
        <f>dati!$A211-dati!$A$3</f>
        <v>523</v>
      </c>
    </row>
    <row r="212" spans="1:15" x14ac:dyDescent="0.3">
      <c r="A212">
        <f>0.5*dati!D212*((dati!$A212-dati!$A211)/1000)^2+H211*((dati!$A212-dati!$A211)/1000)+A211</f>
        <v>1.2808811104660849E-2</v>
      </c>
      <c r="B212">
        <f>0.5*dati!E212*((dati!$A212-dati!$A211)/1000)^2+I211*((dati!$A212-dati!$A211)/1000)+B211</f>
        <v>-1.3848728391504286</v>
      </c>
      <c r="C212">
        <f>0.5*dati!F212*((dati!$A212-dati!$A211)/1000)^2+J211*((dati!$A212-dati!$A211)/1000)+C211</f>
        <v>4.9642621460221678E-2</v>
      </c>
      <c r="E212">
        <f ca="1">dati!E212-$E$2</f>
        <v>1.0736193493741553E-2</v>
      </c>
      <c r="F212">
        <f ca="1">0.5*E212*((dati!$A212-dati!$A211)/1000)^2+K211*((dati!$A212-dati!$A211)/1000)+F211</f>
        <v>1.1250288963314506E-5</v>
      </c>
      <c r="H212">
        <f>H211+dati!D212*((dati!$A212-dati!$A211)/1000)</f>
        <v>4.7876322027295824E-2</v>
      </c>
      <c r="I212">
        <f>I211+dati!E212*((dati!$A212-dati!$A211)/1000)</f>
        <v>-5.2649635200500473</v>
      </c>
      <c r="J212">
        <f>J211+dati!F212*((dati!$A212-dati!$A211)/1000)</f>
        <v>0.18921127255260917</v>
      </c>
      <c r="K212">
        <f ca="1">K211+E212*((dati!$A212-dati!$A211)/1000)</f>
        <v>7.5545120239258715E-4</v>
      </c>
      <c r="O212">
        <f>dati!$A212-dati!$A$3</f>
        <v>526</v>
      </c>
    </row>
    <row r="213" spans="1:15" x14ac:dyDescent="0.3">
      <c r="A213">
        <f>0.5*dati!D213*((dati!$A213-dati!$A212)/1000)^2+H212*((dati!$A213-dati!$A212)/1000)+A212</f>
        <v>1.2904752787766973E-2</v>
      </c>
      <c r="B213">
        <f>0.5*dati!E213*((dati!$A213-dati!$A212)/1000)^2+I212*((dati!$A213-dati!$A212)/1000)+B212</f>
        <v>-1.3954226995019912</v>
      </c>
      <c r="C213">
        <f>0.5*dati!F213*((dati!$A213-dati!$A212)/1000)^2+J212*((dati!$A213-dati!$A212)/1000)+C212</f>
        <v>5.0021707090668353E-2</v>
      </c>
      <c r="E213">
        <f ca="1">dati!E213-$E$2</f>
        <v>4.4216837719819324E-2</v>
      </c>
      <c r="F213">
        <f ca="1">0.5*E213*((dati!$A213-dati!$A212)/1000)^2+K212*((dati!$A213-dati!$A212)/1000)+F212</f>
        <v>1.284962504353932E-5</v>
      </c>
      <c r="H213">
        <f>H212+dati!D213*((dati!$A213-dati!$A212)/1000)</f>
        <v>4.806536107882857E-2</v>
      </c>
      <c r="I213">
        <f>I212+dati!E213*((dati!$A213-dati!$A212)/1000)</f>
        <v>-5.2848968315124498</v>
      </c>
      <c r="J213">
        <f>J212+dati!F213*((dati!$A213-dati!$A212)/1000)</f>
        <v>0.18987435789406271</v>
      </c>
      <c r="K213">
        <f ca="1">K212+E213*((dati!$A213-dati!$A212)/1000)</f>
        <v>8.4388487783222579E-4</v>
      </c>
      <c r="O213">
        <f>dati!$A213-dati!$A$3</f>
        <v>528</v>
      </c>
    </row>
    <row r="214" spans="1:15" x14ac:dyDescent="0.3">
      <c r="A214">
        <f>0.5*dati!D214*((dati!$A214-dati!$A213)/1000)^2+H213*((dati!$A214-dati!$A213)/1000)+A213</f>
        <v>1.3049374208869409E-2</v>
      </c>
      <c r="B214">
        <f>0.5*dati!E214*((dati!$A214-dati!$A213)/1000)^2+I213*((dati!$A214-dati!$A213)/1000)+B213</f>
        <v>-1.4113221753597258</v>
      </c>
      <c r="C214">
        <f>0.5*dati!F214*((dati!$A214-dati!$A213)/1000)^2+J213*((dati!$A214-dati!$A213)/1000)+C213</f>
        <v>5.0592822106368812E-2</v>
      </c>
      <c r="E214">
        <f ca="1">dati!E214-$E$2</f>
        <v>5.8569636181733387E-2</v>
      </c>
      <c r="F214">
        <f ca="1">0.5*E214*((dati!$A214-dati!$A213)/1000)^2+K213*((dati!$A214-dati!$A213)/1000)+F213</f>
        <v>1.5644843039853799E-5</v>
      </c>
      <c r="H214">
        <f>H213+dati!D214*((dati!$A214-dati!$A213)/1000)</f>
        <v>4.8348919656127691E-2</v>
      </c>
      <c r="I214">
        <f>I213+dati!E214*((dati!$A214-dati!$A213)/1000)</f>
        <v>-5.3147537403106675</v>
      </c>
      <c r="J214">
        <f>J213+dati!F214*((dati!$A214-dati!$A213)/1000)</f>
        <v>0.19086898590624304</v>
      </c>
      <c r="K214">
        <f ca="1">K213+E214*((dati!$A214-dati!$A213)/1000)</f>
        <v>1.0195937863774259E-3</v>
      </c>
      <c r="O214">
        <f>dati!$A214-dati!$A$3</f>
        <v>531</v>
      </c>
    </row>
    <row r="215" spans="1:15" x14ac:dyDescent="0.3">
      <c r="A215">
        <f>0.5*dati!D215*((dati!$A215-dati!$A214)/1000)^2+H214*((dati!$A215-dati!$A214)/1000)+A214</f>
        <v>1.314625679592229E-2</v>
      </c>
      <c r="B215">
        <f>0.5*dati!E215*((dati!$A215-dati!$A214)/1000)^2+I214*((dati!$A215-dati!$A214)/1000)+B214</f>
        <v>-1.4219716625766752</v>
      </c>
      <c r="C215">
        <f>0.5*dati!F215*((dati!$A215-dati!$A214)/1000)^2+J214*((dati!$A215-dati!$A214)/1000)+C214</f>
        <v>5.0975276749290498E-2</v>
      </c>
      <c r="E215">
        <f ca="1">dati!E215-$E$2</f>
        <v>2.1004404858491199E-2</v>
      </c>
      <c r="F215">
        <f ca="1">0.5*E215*((dati!$A215-dati!$A214)/1000)^2+K214*((dati!$A215-dati!$A214)/1000)+F214</f>
        <v>1.7726039422325633E-5</v>
      </c>
      <c r="H215">
        <f>H214+dati!D215*((dati!$A215-dati!$A214)/1000)</f>
        <v>4.8533667396754028E-2</v>
      </c>
      <c r="I215">
        <f>I214+dati!E215*((dati!$A215-dati!$A214)/1000)</f>
        <v>-5.3347334766387924</v>
      </c>
      <c r="J215">
        <f>J214+dati!F215*((dati!$A215-dati!$A214)/1000)</f>
        <v>0.19158565701544256</v>
      </c>
      <c r="K215">
        <f ca="1">K214+E215*((dati!$A215-dati!$A214)/1000)</f>
        <v>1.0616025960944082E-3</v>
      </c>
      <c r="O215">
        <f>dati!$A215-dati!$A$3</f>
        <v>533</v>
      </c>
    </row>
    <row r="216" spans="1:15" x14ac:dyDescent="0.3">
      <c r="A216">
        <f>0.5*dati!D216*((dati!$A216-dati!$A215)/1000)^2+H215*((dati!$A216-dati!$A215)/1000)+A215</f>
        <v>1.3292305793402712E-2</v>
      </c>
      <c r="B216">
        <f>0.5*dati!E216*((dati!$A216-dati!$A215)/1000)^2+I215*((dati!$A216-dati!$A215)/1000)+B215</f>
        <v>-1.4380210112104415</v>
      </c>
      <c r="C216">
        <f>0.5*dati!F216*((dati!$A216-dati!$A215)/1000)^2+J215*((dati!$A216-dati!$A215)/1000)+C215</f>
        <v>5.155165694991496E-2</v>
      </c>
      <c r="E216">
        <f ca="1">dati!E216-$E$2</f>
        <v>-2.2061619921778686E-2</v>
      </c>
      <c r="F216">
        <f ca="1">0.5*E216*((dati!$A216-dati!$A215)/1000)^2+K215*((dati!$A216-dati!$A215)/1000)+F215</f>
        <v>2.0811569920960852E-5</v>
      </c>
      <c r="H216">
        <f>H215+dati!D216*((dati!$A216-dati!$A215)/1000)</f>
        <v>4.8832330923527484E-2</v>
      </c>
      <c r="I216">
        <f>I215+dati!E216*((dati!$A216-dati!$A215)/1000)</f>
        <v>-5.3648322792053209</v>
      </c>
      <c r="J216">
        <f>J215+dati!F216*((dati!$A216-dati!$A215)/1000)</f>
        <v>0.19266781006753417</v>
      </c>
      <c r="K216">
        <f ca="1">K215+E216*((dati!$A216-dati!$A215)/1000)</f>
        <v>9.9541773632907211E-4</v>
      </c>
      <c r="O216">
        <f>dati!$A216-dati!$A$3</f>
        <v>536</v>
      </c>
    </row>
    <row r="217" spans="1:15" x14ac:dyDescent="0.3">
      <c r="A217">
        <f>0.5*dati!D217*((dati!$A217-dati!$A216)/1000)^2+H216*((dati!$A217-dati!$A216)/1000)+A216</f>
        <v>1.3390183925589542E-2</v>
      </c>
      <c r="B217">
        <f>0.5*dati!E217*((dati!$A217-dati!$A216)/1000)^2+I216*((dati!$A217-dati!$A216)/1000)+B216</f>
        <v>-1.4487708086252211</v>
      </c>
      <c r="C217">
        <f>0.5*dati!F217*((dati!$A217-dati!$A216)/1000)^2+J216*((dati!$A217-dati!$A216)/1000)+C216</f>
        <v>5.1937718769557745E-2</v>
      </c>
      <c r="E217">
        <f ca="1">dati!E217-$E$2</f>
        <v>-5.5555615588287921E-2</v>
      </c>
      <c r="F217">
        <f ca="1">0.5*E217*((dati!$A217-dati!$A216)/1000)^2+K216*((dati!$A217-dati!$A216)/1000)+F216</f>
        <v>2.2691294162442421E-5</v>
      </c>
      <c r="H217">
        <f>H216+dati!D217*((dati!$A217-dati!$A216)/1000)</f>
        <v>4.9045801263302567E-2</v>
      </c>
      <c r="I217">
        <f>I216+dati!E217*((dati!$A217-dati!$A216)/1000)</f>
        <v>-5.3849651355743395</v>
      </c>
      <c r="J217">
        <f>J216+dati!F217*((dati!$A217-dati!$A216)/1000)</f>
        <v>0.19339400957524749</v>
      </c>
      <c r="K217">
        <f ca="1">K216+E217*((dati!$A217-dati!$A216)/1000)</f>
        <v>8.8430650515249629E-4</v>
      </c>
      <c r="O217">
        <f>dati!$A217-dati!$A$3</f>
        <v>538</v>
      </c>
    </row>
    <row r="218" spans="1:15" x14ac:dyDescent="0.3">
      <c r="A218">
        <f>0.5*dati!D218*((dati!$A218-dati!$A217)/1000)^2+H217*((dati!$A218-dati!$A217)/1000)+A217</f>
        <v>1.3537834109103303E-2</v>
      </c>
      <c r="B218">
        <f>0.5*dati!E218*((dati!$A218-dati!$A217)/1000)^2+I217*((dati!$A218-dati!$A217)/1000)+B217</f>
        <v>-1.4649710137605665</v>
      </c>
      <c r="C218">
        <f>0.5*dati!F218*((dati!$A218-dati!$A217)/1000)^2+J217*((dati!$A218-dati!$A217)/1000)+C217</f>
        <v>5.2519566905386714E-2</v>
      </c>
      <c r="E218">
        <f ca="1">dati!E218-$E$2</f>
        <v>-5.79560138426789E-2</v>
      </c>
      <c r="F218">
        <f ca="1">0.5*E218*((dati!$A218-dati!$A217)/1000)^2+K217*((dati!$A218-dati!$A217)/1000)+F217</f>
        <v>2.5083411615607853E-5</v>
      </c>
      <c r="H218">
        <f>H217+dati!D218*((dati!$A218-dati!$A217)/1000)</f>
        <v>4.9387654412537813E-2</v>
      </c>
      <c r="I218">
        <f>I217+dati!E218*((dati!$A218-dati!$A217)/1000)</f>
        <v>-5.4151716213226306</v>
      </c>
      <c r="J218">
        <f>J217+dati!F218*((dati!$A218-dati!$A217)/1000)</f>
        <v>0.19450474764406653</v>
      </c>
      <c r="K218">
        <f ca="1">K217+E218*((dati!$A218-dati!$A217)/1000)</f>
        <v>7.1043846362445955E-4</v>
      </c>
      <c r="O218">
        <f>dati!$A218-dati!$A$3</f>
        <v>541</v>
      </c>
    </row>
    <row r="219" spans="1:15" x14ac:dyDescent="0.3">
      <c r="A219">
        <f>0.5*dati!D219*((dati!$A219-dati!$A218)/1000)^2+H218*((dati!$A219-dati!$A218)/1000)+A218</f>
        <v>1.3636846506325524E-2</v>
      </c>
      <c r="B219">
        <f>0.5*dati!E219*((dati!$A219-dati!$A218)/1000)^2+I218*((dati!$A219-dati!$A218)/1000)+B218</f>
        <v>-1.475821409798622</v>
      </c>
      <c r="C219">
        <f>0.5*dati!F219*((dati!$A219-dati!$A218)/1000)^2+J218*((dati!$A219-dati!$A218)/1000)+C218</f>
        <v>5.2909297269441158E-2</v>
      </c>
      <c r="E219">
        <f ca="1">dati!E219-$E$2</f>
        <v>-1.5525136157128472E-2</v>
      </c>
      <c r="F219">
        <f ca="1">0.5*E219*((dati!$A219-dati!$A218)/1000)^2+K218*((dati!$A219-dati!$A218)/1000)+F218</f>
        <v>2.6473238270542516E-5</v>
      </c>
      <c r="H219">
        <f>H218+dati!D219*((dati!$A219-dati!$A218)/1000)</f>
        <v>4.9624742809683084E-2</v>
      </c>
      <c r="I219">
        <f>I218+dati!E219*((dati!$A219-dati!$A218)/1000)</f>
        <v>-5.4352244167327868</v>
      </c>
      <c r="J219">
        <f>J218+dati!F219*((dati!$A219-dati!$A218)/1000)</f>
        <v>0.19522561641037436</v>
      </c>
      <c r="K219">
        <f ca="1">K218+E219*((dati!$A219-dati!$A218)/1000)</f>
        <v>6.7938819131020266E-4</v>
      </c>
      <c r="O219">
        <f>dati!$A219-dati!$A$3</f>
        <v>543</v>
      </c>
    </row>
    <row r="220" spans="1:15" x14ac:dyDescent="0.3">
      <c r="A220">
        <f>0.5*dati!D220*((dati!$A220-dati!$A219)/1000)^2+H219*((dati!$A220-dati!$A219)/1000)+A219</f>
        <v>1.3786264928175133E-2</v>
      </c>
      <c r="B220">
        <f>0.5*dati!E220*((dati!$A220-dati!$A219)/1000)^2+I219*((dati!$A220-dati!$A219)/1000)+B219</f>
        <v>-1.4921720188345908</v>
      </c>
      <c r="C220">
        <f>0.5*dati!F220*((dati!$A220-dati!$A219)/1000)^2+J219*((dati!$A220-dati!$A219)/1000)+C219</f>
        <v>5.3496596073396477E-2</v>
      </c>
      <c r="E220">
        <f ca="1">dati!E220-$E$2</f>
        <v>2.5142397717377918E-2</v>
      </c>
      <c r="F220">
        <f ca="1">0.5*E220*((dati!$A220-dati!$A219)/1000)^2+K219*((dati!$A220-dati!$A219)/1000)+F219</f>
        <v>2.8624543634201324E-5</v>
      </c>
      <c r="H220">
        <f>H219+dati!D220*((dati!$A220-dati!$A219)/1000)</f>
        <v>4.9987538423389197E-2</v>
      </c>
      <c r="I220">
        <f>I219+dati!E220*((dati!$A220-dati!$A219)/1000)</f>
        <v>-5.4651816072463975</v>
      </c>
      <c r="J220">
        <f>J219+dati!F220*((dati!$A220-dati!$A219)/1000)</f>
        <v>0.19630691955983612</v>
      </c>
      <c r="K220">
        <f ca="1">K219+E220*((dati!$A220-dati!$A219)/1000)</f>
        <v>7.5481538446233636E-4</v>
      </c>
      <c r="O220">
        <f>dati!$A220-dati!$A$3</f>
        <v>546</v>
      </c>
    </row>
    <row r="221" spans="1:15" x14ac:dyDescent="0.3">
      <c r="A221">
        <f>0.5*dati!D221*((dati!$A221-dati!$A220)/1000)^2+H220*((dati!$A221-dati!$A220)/1000)+A220</f>
        <v>1.3886472423782568E-2</v>
      </c>
      <c r="B221">
        <f>0.5*dati!E221*((dati!$A221-dati!$A220)/1000)^2+I220*((dati!$A221-dati!$A220)/1000)+B220</f>
        <v>-1.5031223152422903</v>
      </c>
      <c r="C221">
        <f>0.5*dati!F221*((dati!$A221-dati!$A220)/1000)^2+J220*((dati!$A221-dati!$A220)/1000)+C220</f>
        <v>5.3889945073939835E-2</v>
      </c>
      <c r="E221">
        <f ca="1">dati!E221-$E$2</f>
        <v>4.4275965527436512E-2</v>
      </c>
      <c r="F221">
        <f ca="1">0.5*E221*((dati!$A221-dati!$A220)/1000)^2+K220*((dati!$A221-dati!$A220)/1000)+F220</f>
        <v>3.022272633418087E-5</v>
      </c>
      <c r="H221">
        <f>H220+dati!D221*((dati!$A221-dati!$A220)/1000)</f>
        <v>5.021995718404651E-2</v>
      </c>
      <c r="I221">
        <f>I220+dati!E221*((dati!$A221-dati!$A220)/1000)</f>
        <v>-5.4851148004531849</v>
      </c>
      <c r="J221">
        <f>J220+dati!F221*((dati!$A221-dati!$A220)/1000)</f>
        <v>0.19704208098351927</v>
      </c>
      <c r="K221">
        <f ca="1">K220+E221*((dati!$A221-dati!$A220)/1000)</f>
        <v>8.433673155172094E-4</v>
      </c>
      <c r="O221">
        <f>dati!$A221-dati!$A$3</f>
        <v>548</v>
      </c>
    </row>
    <row r="222" spans="1:15" x14ac:dyDescent="0.3">
      <c r="A222">
        <f>0.5*dati!D222*((dati!$A222-dati!$A221)/1000)^2+H221*((dati!$A222-dati!$A221)/1000)+A221</f>
        <v>1.4037633589940143E-2</v>
      </c>
      <c r="B222">
        <f>0.5*dati!E222*((dati!$A222-dati!$A221)/1000)^2+I221*((dati!$A222-dati!$A221)/1000)+B221</f>
        <v>-1.5196225846619604</v>
      </c>
      <c r="C222">
        <f>0.5*dati!F222*((dati!$A222-dati!$A221)/1000)^2+J221*((dati!$A222-dati!$A221)/1000)+C221</f>
        <v>5.4482703991197021E-2</v>
      </c>
      <c r="E222">
        <f ca="1">dati!E222-$E$2</f>
        <v>2.7535166577241199E-2</v>
      </c>
      <c r="F222">
        <f ca="1">0.5*E222*((dati!$A222-dati!$A221)/1000)^2+K221*((dati!$A222-dati!$A221)/1000)+F221</f>
        <v>3.2876736530330081E-5</v>
      </c>
      <c r="H222">
        <f>H221+dati!D222*((dati!$A222-dati!$A221)/1000)</f>
        <v>5.055415358766914E-2</v>
      </c>
      <c r="I222">
        <f>I221+dati!E222*((dati!$A222-dati!$A221)/1000)</f>
        <v>-5.5150648126602162</v>
      </c>
      <c r="J222">
        <f>J221+dati!F222*((dati!$A222-dati!$A221)/1000)</f>
        <v>0.19813053052127333</v>
      </c>
      <c r="K222">
        <f ca="1">K221+E222*((dati!$A222-dati!$A221)/1000)</f>
        <v>9.2597281524893298E-4</v>
      </c>
      <c r="O222">
        <f>dati!$A222-dati!$A$3</f>
        <v>551</v>
      </c>
    </row>
    <row r="223" spans="1:15" x14ac:dyDescent="0.3">
      <c r="A223">
        <f>0.5*dati!D223*((dati!$A223-dati!$A222)/1000)^2+H222*((dati!$A223-dati!$A222)/1000)+A222</f>
        <v>1.4189755028465759E-2</v>
      </c>
      <c r="B223">
        <f>0.5*dati!E223*((dati!$A223-dati!$A222)/1000)^2+I222*((dati!$A223-dati!$A222)/1000)+B222</f>
        <v>-1.5362128735051153</v>
      </c>
      <c r="C223">
        <f>0.5*dati!F223*((dati!$A223-dati!$A222)/1000)^2+J222*((dati!$A223-dati!$A222)/1000)+C222</f>
        <v>5.5078750970549852E-2</v>
      </c>
      <c r="E223">
        <f ca="1">dati!E223-$E$2</f>
        <v>-1.0106358691308159E-2</v>
      </c>
      <c r="F223">
        <f ca="1">0.5*E223*((dati!$A223-dati!$A222)/1000)^2+K222*((dati!$A223-dati!$A222)/1000)+F222</f>
        <v>3.5609176361965997E-5</v>
      </c>
      <c r="H223">
        <f>H222+dati!D223*((dati!$A223-dati!$A222)/1000)</f>
        <v>5.0860138762742285E-2</v>
      </c>
      <c r="I223">
        <f>I222+dati!E223*((dati!$A223-dati!$A222)/1000)</f>
        <v>-5.5451277494430533</v>
      </c>
      <c r="J223">
        <f>J222+dati!F223*((dati!$A223-dati!$A222)/1000)</f>
        <v>0.199234122380614</v>
      </c>
      <c r="K223">
        <f ca="1">K222+E223*((dati!$A223-dati!$A222)/1000)</f>
        <v>8.9565373917500847E-4</v>
      </c>
      <c r="O223">
        <f>dati!$A223-dati!$A$3</f>
        <v>554</v>
      </c>
    </row>
    <row r="224" spans="1:15" x14ac:dyDescent="0.3">
      <c r="A224">
        <f>0.5*dati!D224*((dati!$A224-dati!$A223)/1000)^2+H223*((dati!$A224-dati!$A223)/1000)+A223</f>
        <v>1.4291645481036973E-2</v>
      </c>
      <c r="B224">
        <f>0.5*dati!E224*((dati!$A224-dati!$A223)/1000)^2+I223*((dati!$A224-dati!$A223)/1000)+B223</f>
        <v>-1.5473232426705359</v>
      </c>
      <c r="C224">
        <f>0.5*dati!F224*((dati!$A224-dati!$A223)/1000)^2+J223*((dati!$A224-dati!$A223)/1000)+C223</f>
        <v>5.5477902536965877E-2</v>
      </c>
      <c r="E224">
        <f ca="1">dati!E224-$E$2</f>
        <v>-4.5960698290919311E-2</v>
      </c>
      <c r="F224">
        <f ca="1">0.5*E224*((dati!$A224-dati!$A223)/1000)^2+K223*((dati!$A224-dati!$A223)/1000)+F223</f>
        <v>3.7308562443734174E-5</v>
      </c>
      <c r="H224">
        <f>H223+dati!D224*((dati!$A224-dati!$A223)/1000)</f>
        <v>5.1030313808470971E-2</v>
      </c>
      <c r="I224">
        <f>I223+dati!E224*((dati!$A224-dati!$A223)/1000)</f>
        <v>-5.5652414159774768</v>
      </c>
      <c r="J224">
        <f>J223+dati!F224*((dati!$A224-dati!$A223)/1000)</f>
        <v>0.19991744403541059</v>
      </c>
      <c r="K224">
        <f ca="1">K223+E224*((dati!$A224-dati!$A223)/1000)</f>
        <v>8.0373234259316991E-4</v>
      </c>
      <c r="O224">
        <f>dati!$A224-dati!$A$3</f>
        <v>556</v>
      </c>
    </row>
    <row r="225" spans="1:15" x14ac:dyDescent="0.3">
      <c r="A225">
        <f>0.5*dati!D225*((dati!$A225-dati!$A224)/1000)^2+H224*((dati!$A225-dati!$A224)/1000)+A224</f>
        <v>1.4445052549762648E-2</v>
      </c>
      <c r="B225">
        <f>0.5*dati!E225*((dati!$A225-dati!$A224)/1000)^2+I224*((dati!$A225-dati!$A224)/1000)+B224</f>
        <v>-1.5640642654376029</v>
      </c>
      <c r="C225">
        <f>0.5*dati!F225*((dati!$A225-dati!$A224)/1000)^2+J224*((dati!$A225-dati!$A224)/1000)+C224</f>
        <v>5.6078881478257445E-2</v>
      </c>
      <c r="E225">
        <f ca="1">dati!E225-$E$2</f>
        <v>-5.5465016528229327E-2</v>
      </c>
      <c r="F225">
        <f ca="1">0.5*E225*((dati!$A225-dati!$A224)/1000)^2+K224*((dati!$A225-dati!$A224)/1000)+F224</f>
        <v>3.9470166897136654E-5</v>
      </c>
      <c r="H225">
        <f>H224+dati!D225*((dati!$A225-dati!$A224)/1000)</f>
        <v>5.1241065341979274E-2</v>
      </c>
      <c r="I225">
        <f>I224+dati!E225*((dati!$A225-dati!$A224)/1000)</f>
        <v>-5.5954404287338244</v>
      </c>
      <c r="J225">
        <f>J224+dati!F225*((dati!$A225-dati!$A224)/1000)</f>
        <v>0.2007351834923026</v>
      </c>
      <c r="K225">
        <f ca="1">K224+E225*((dati!$A225-dati!$A224)/1000)</f>
        <v>6.3733729300848193E-4</v>
      </c>
      <c r="O225">
        <f>dati!$A225-dati!$A$3</f>
        <v>559</v>
      </c>
    </row>
    <row r="226" spans="1:15" x14ac:dyDescent="0.3">
      <c r="A226">
        <f>0.5*dati!D226*((dati!$A226-dati!$A225)/1000)^2+H225*((dati!$A226-dati!$A225)/1000)+A225</f>
        <v>1.4547655022887511E-2</v>
      </c>
      <c r="B226">
        <f>0.5*dati!E226*((dati!$A226-dati!$A225)/1000)^2+I225*((dati!$A226-dati!$A225)/1000)+B225</f>
        <v>-1.5752752549090385</v>
      </c>
      <c r="C226">
        <f>0.5*dati!F226*((dati!$A226-dati!$A225)/1000)^2+J225*((dati!$A226-dati!$A225)/1000)+C225</f>
        <v>5.6480754078663854E-2</v>
      </c>
      <c r="E226">
        <f ca="1">dati!E226-$E$2</f>
        <v>-4.3434415026759154E-2</v>
      </c>
      <c r="F226">
        <f ca="1">0.5*E226*((dati!$A226-dati!$A225)/1000)^2+K225*((dati!$A226-dati!$A225)/1000)+F225</f>
        <v>4.0657972653100098E-5</v>
      </c>
      <c r="H226">
        <f>H225+dati!D226*((dati!$A226-dati!$A225)/1000)</f>
        <v>5.1361407782882458E-2</v>
      </c>
      <c r="I226">
        <f>I225+dati!E226*((dati!$A226-dati!$A225)/1000)</f>
        <v>-5.6155490427017201</v>
      </c>
      <c r="J226">
        <f>J225+dati!F226*((dati!$A226-dati!$A225)/1000)</f>
        <v>0.20113741691410511</v>
      </c>
      <c r="K226">
        <f ca="1">K225+E226*((dati!$A226-dati!$A225)/1000)</f>
        <v>5.5046846295496357E-4</v>
      </c>
      <c r="O226">
        <f>dati!$A226-dati!$A$3</f>
        <v>561</v>
      </c>
    </row>
    <row r="227" spans="1:15" x14ac:dyDescent="0.3">
      <c r="A227">
        <f>0.5*dati!D227*((dati!$A227-dati!$A226)/1000)^2+H226*((dati!$A227-dati!$A226)/1000)+A226</f>
        <v>1.47020197409261E-2</v>
      </c>
      <c r="B227">
        <f>0.5*dati!E227*((dati!$A227-dati!$A226)/1000)^2+I226*((dati!$A227-dati!$A226)/1000)+B226</f>
        <v>-1.5921670241656303</v>
      </c>
      <c r="C227">
        <f>0.5*dati!F227*((dati!$A227-dati!$A226)/1000)^2+J226*((dati!$A227-dati!$A226)/1000)+C226</f>
        <v>5.7084946753926544E-2</v>
      </c>
      <c r="E227">
        <f ca="1">dati!E227-$E$2</f>
        <v>-1.626709477529964E-2</v>
      </c>
      <c r="F227">
        <f ca="1">0.5*E227*((dati!$A227-dati!$A226)/1000)^2+K226*((dati!$A227-dati!$A226)/1000)+F226</f>
        <v>4.2236176115476139E-5</v>
      </c>
      <c r="H227">
        <f>H226+dati!D227*((dati!$A227-dati!$A226)/1000)</f>
        <v>5.1548404242843397E-2</v>
      </c>
      <c r="I227">
        <f>I226+dati!E227*((dati!$A227-dati!$A226)/1000)</f>
        <v>-5.645630461692809</v>
      </c>
      <c r="J227">
        <f>J226+dati!F227*((dati!$A227-dati!$A226)/1000)</f>
        <v>0.20165769992768734</v>
      </c>
      <c r="K227">
        <f ca="1">K226+E227*((dati!$A227-dati!$A226)/1000)</f>
        <v>5.0166717862906468E-4</v>
      </c>
      <c r="O227">
        <f>dati!$A227-dati!$A$3</f>
        <v>564</v>
      </c>
    </row>
    <row r="228" spans="1:15" x14ac:dyDescent="0.3">
      <c r="A228">
        <f>0.5*dati!D228*((dati!$A228-dati!$A227)/1000)^2+H227*((dati!$A228-dati!$A227)/1000)+A227</f>
        <v>1.4805270500147714E-2</v>
      </c>
      <c r="B228">
        <f>0.5*dati!E228*((dati!$A228-dati!$A227)/1000)^2+I227*((dati!$A228-dati!$A227)/1000)+B227</f>
        <v>-1.6034783203158378</v>
      </c>
      <c r="C228">
        <f>0.5*dati!F228*((dati!$A228-dati!$A227)/1000)^2+J227*((dati!$A228-dati!$A227)/1000)+C227</f>
        <v>5.7488694764859939E-2</v>
      </c>
      <c r="E228">
        <f ca="1">dati!E228-$E$2</f>
        <v>-6.7408420287193849E-3</v>
      </c>
      <c r="F228">
        <f ca="1">0.5*E228*((dati!$A228-dati!$A227)/1000)^2+K227*((dati!$A228-dati!$A227)/1000)+F227</f>
        <v>4.3226028788676828E-5</v>
      </c>
      <c r="H228">
        <f>H227+dati!D228*((dati!$A228-dati!$A227)/1000)</f>
        <v>5.1702354978770022E-2</v>
      </c>
      <c r="I228">
        <f>I227+dati!E228*((dati!$A228-dati!$A227)/1000)</f>
        <v>-5.6656656885147081</v>
      </c>
      <c r="J228">
        <f>J227+dati!F228*((dati!$A228-dati!$A227)/1000)</f>
        <v>0.20209031100571126</v>
      </c>
      <c r="K228">
        <f ca="1">K227+E228*((dati!$A228-dati!$A227)/1000)</f>
        <v>4.8818549457162592E-4</v>
      </c>
      <c r="O228">
        <f>dati!$A228-dati!$A$3</f>
        <v>566</v>
      </c>
    </row>
    <row r="229" spans="1:15" x14ac:dyDescent="0.3">
      <c r="A229">
        <f>0.5*dati!D229*((dati!$A229-dati!$A228)/1000)^2+H228*((dati!$A229-dati!$A228)/1000)+A228</f>
        <v>1.4960824540061875E-2</v>
      </c>
      <c r="B229">
        <f>0.5*dati!E229*((dati!$A229-dati!$A228)/1000)^2+I228*((dati!$A229-dati!$A228)/1000)+B228</f>
        <v>-1.6205203863763809</v>
      </c>
      <c r="C229">
        <f>0.5*dati!F229*((dati!$A229-dati!$A228)/1000)^2+J228*((dati!$A229-dati!$A228)/1000)+C228</f>
        <v>5.8096464326642415E-2</v>
      </c>
      <c r="E229">
        <f ca="1">dati!E229-$E$2</f>
        <v>-4.4596530638685294E-3</v>
      </c>
      <c r="F229">
        <f ca="1">0.5*E229*((dati!$A229-dati!$A228)/1000)^2+K228*((dati!$A229-dati!$A228)/1000)+F228</f>
        <v>4.4670516833604299E-5</v>
      </c>
      <c r="H229">
        <f>H228+dati!D229*((dati!$A229-dati!$A228)/1000)</f>
        <v>5.2000338297337301E-2</v>
      </c>
      <c r="I229">
        <f>I228+dati!E229*((dati!$A229-dati!$A228)/1000)</f>
        <v>-5.6957116851806626</v>
      </c>
      <c r="J229">
        <f>J228+dati!F229*((dati!$A229-dati!$A228)/1000)</f>
        <v>0.20308939684927435</v>
      </c>
      <c r="K229">
        <f ca="1">K228+E229*((dati!$A229-dati!$A228)/1000)</f>
        <v>4.7480653538002035E-4</v>
      </c>
      <c r="O229">
        <f>dati!$A229-dati!$A$3</f>
        <v>569</v>
      </c>
    </row>
    <row r="230" spans="1:15" x14ac:dyDescent="0.3">
      <c r="A230">
        <f>0.5*dati!D230*((dati!$A230-dati!$A229)/1000)^2+H229*((dati!$A230-dati!$A229)/1000)+A229</f>
        <v>1.5065049616640432E-2</v>
      </c>
      <c r="B230">
        <f>0.5*dati!E230*((dati!$A230-dati!$A229)/1000)^2+I229*((dati!$A230-dati!$A229)/1000)+B229</f>
        <v>-1.6319318550024031</v>
      </c>
      <c r="C230">
        <f>0.5*dati!F230*((dati!$A230-dati!$A229)/1000)^2+J229*((dati!$A230-dati!$A229)/1000)+C229</f>
        <v>5.8503561680547857E-2</v>
      </c>
      <c r="E230">
        <f ca="1">dati!E230-$E$2</f>
        <v>-1.1755261584378118E-2</v>
      </c>
      <c r="F230">
        <f ca="1">0.5*E230*((dati!$A230-dati!$A229)/1000)^2+K229*((dati!$A230-dati!$A229)/1000)+F229</f>
        <v>4.5596619381195586E-5</v>
      </c>
      <c r="H230">
        <f>H229+dati!D230*((dati!$A230-dati!$A229)/1000)</f>
        <v>5.2224738281220207E-2</v>
      </c>
      <c r="I230">
        <f>I229+dati!E230*((dati!$A230-dati!$A229)/1000)</f>
        <v>-5.7157569408416737</v>
      </c>
      <c r="J230">
        <f>J229+dati!F230*((dati!$A230-dati!$A229)/1000)</f>
        <v>0.20400795705616445</v>
      </c>
      <c r="K230">
        <f ca="1">K229+E230*((dati!$A230-dati!$A229)/1000)</f>
        <v>4.5129601221126413E-4</v>
      </c>
      <c r="O230">
        <f>dati!$A230-dati!$A$3</f>
        <v>571</v>
      </c>
    </row>
    <row r="231" spans="1:15" x14ac:dyDescent="0.3">
      <c r="A231">
        <f>0.5*dati!D231*((dati!$A231-dati!$A230)/1000)^2+H230*((dati!$A231-dati!$A230)/1000)+A230</f>
        <v>1.5222252768265082E-2</v>
      </c>
      <c r="B231">
        <f>0.5*dati!E231*((dati!$A231-dati!$A230)/1000)^2+I230*((dati!$A231-dati!$A230)/1000)+B230</f>
        <v>-1.6491242134795188</v>
      </c>
      <c r="C231">
        <f>0.5*dati!F231*((dati!$A231-dati!$A230)/1000)^2+J230*((dati!$A231-dati!$A230)/1000)+C230</f>
        <v>5.9118010087348481E-2</v>
      </c>
      <c r="E231">
        <f ca="1">dati!E231-$E$2</f>
        <v>-8.6062289916082335E-3</v>
      </c>
      <c r="F231">
        <f ca="1">0.5*E231*((dati!$A231-dati!$A230)/1000)^2+K230*((dati!$A231-dati!$A230)/1000)+F230</f>
        <v>4.6911779387367143E-5</v>
      </c>
      <c r="H231">
        <f>H230+dati!D231*((dati!$A231-dati!$A230)/1000)</f>
        <v>5.2577362801879655E-2</v>
      </c>
      <c r="I231">
        <f>I230+dati!E231*((dati!$A231-dati!$A230)/1000)</f>
        <v>-5.7458153772354112</v>
      </c>
      <c r="J231">
        <f>J230+dati!F231*((dati!$A231-dati!$A230)/1000)</f>
        <v>0.20562431414425345</v>
      </c>
      <c r="K231">
        <f ca="1">K230+E231*((dati!$A231-dati!$A230)/1000)</f>
        <v>4.254773252364394E-4</v>
      </c>
      <c r="O231">
        <f>dati!$A231-dati!$A$3</f>
        <v>574</v>
      </c>
    </row>
    <row r="232" spans="1:15" x14ac:dyDescent="0.3">
      <c r="A232">
        <f>0.5*dati!D232*((dati!$A232-dati!$A231)/1000)^2+H231*((dati!$A232-dati!$A231)/1000)+A231</f>
        <v>1.5327633272821082E-2</v>
      </c>
      <c r="B232">
        <f>0.5*dati!E232*((dati!$A232-dati!$A231)/1000)^2+I231*((dati!$A232-dati!$A231)/1000)+B231</f>
        <v>-1.6606358640837668</v>
      </c>
      <c r="C232">
        <f>0.5*dati!F232*((dati!$A232-dati!$A231)/1000)^2+J231*((dati!$A232-dati!$A231)/1000)+C231</f>
        <v>5.9530369636543054E-2</v>
      </c>
      <c r="E232">
        <f ca="1">dati!E232-$E$2</f>
        <v>9.4768031015135534E-4</v>
      </c>
      <c r="F232">
        <f ca="1">0.5*E232*((dati!$A232-dati!$A231)/1000)^2+K231*((dati!$A232-dati!$A231)/1000)+F231</f>
        <v>4.7764629398460324E-5</v>
      </c>
      <c r="H232">
        <f>H231+dati!D232*((dati!$A232-dati!$A231)/1000)</f>
        <v>5.2803141754120597E-2</v>
      </c>
      <c r="I232">
        <f>I231+dati!E232*((dati!$A232-dati!$A231)/1000)</f>
        <v>-5.7658352270126327</v>
      </c>
      <c r="J232">
        <f>J231+dati!F232*((dati!$A232-dati!$A231)/1000)</f>
        <v>0.20673523505032035</v>
      </c>
      <c r="K232">
        <f ca="1">K231+E232*((dati!$A232-dati!$A231)/1000)</f>
        <v>4.2737268585674209E-4</v>
      </c>
      <c r="O232">
        <f>dati!$A232-dati!$A$3</f>
        <v>576</v>
      </c>
    </row>
    <row r="233" spans="1:15" x14ac:dyDescent="0.3">
      <c r="A233">
        <f>0.5*dati!D233*((dati!$A233-dati!$A232)/1000)^2+H232*((dati!$A233-dati!$A232)/1000)+A232</f>
        <v>1.5486528339484705E-2</v>
      </c>
      <c r="B233">
        <f>0.5*dati!E233*((dati!$A233-dati!$A232)/1000)^2+I232*((dati!$A233-dati!$A232)/1000)+B232</f>
        <v>-1.6779783497233389</v>
      </c>
      <c r="C233">
        <f>0.5*dati!F233*((dati!$A233-dati!$A232)/1000)^2+J232*((dati!$A233-dati!$A232)/1000)+C232</f>
        <v>6.0152956999532839E-2</v>
      </c>
      <c r="E233">
        <f ca="1">dati!E233-$E$2</f>
        <v>1.5326227978608387E-2</v>
      </c>
      <c r="F233">
        <f ca="1">0.5*E233*((dati!$A233-dati!$A232)/1000)^2+K232*((dati!$A233-dati!$A232)/1000)+F232</f>
        <v>4.9115715481934285E-5</v>
      </c>
      <c r="H233">
        <f>H232+dati!D233*((dati!$A233-dati!$A232)/1000)</f>
        <v>5.3126902688294661E-2</v>
      </c>
      <c r="I233">
        <f>I232+dati!E233*((dati!$A233-dati!$A232)/1000)</f>
        <v>-5.7958218660354595</v>
      </c>
      <c r="J233">
        <f>J232+dati!F233*((dati!$A233-dati!$A232)/1000)</f>
        <v>0.20832300694286796</v>
      </c>
      <c r="K233">
        <f ca="1">K232+E233*((dati!$A233-dati!$A232)/1000)</f>
        <v>4.7335136979256723E-4</v>
      </c>
      <c r="O233">
        <f>dati!$A233-dati!$A$3</f>
        <v>579</v>
      </c>
    </row>
    <row r="234" spans="1:15" x14ac:dyDescent="0.3">
      <c r="A234">
        <f>0.5*dati!D234*((dati!$A234-dati!$A233)/1000)^2+H233*((dati!$A234-dati!$A233)/1000)+A233</f>
        <v>1.5592983025150373E-2</v>
      </c>
      <c r="B234">
        <f>0.5*dati!E234*((dati!$A234-dati!$A233)/1000)^2+I233*((dati!$A234-dati!$A233)/1000)+B233</f>
        <v>-1.6895899557604788</v>
      </c>
      <c r="C234">
        <f>0.5*dati!F234*((dati!$A234-dati!$A233)/1000)^2+J233*((dati!$A234-dati!$A233)/1000)+C233</f>
        <v>6.0570575772307775E-2</v>
      </c>
      <c r="E234">
        <f ca="1">dati!E234-$E$2</f>
        <v>2.9720034436127918E-2</v>
      </c>
      <c r="F234">
        <f ca="1">0.5*E234*((dati!$A234-dati!$A233)/1000)^2+K233*((dati!$A234-dati!$A233)/1000)+F233</f>
        <v>5.0121858290391677E-5</v>
      </c>
      <c r="H234">
        <f>H233+dati!D234*((dati!$A234-dati!$A233)/1000)</f>
        <v>5.3327782977372423E-2</v>
      </c>
      <c r="I234">
        <f>I233+dati!E234*((dati!$A234-dati!$A233)/1000)</f>
        <v>-5.8157841711044291</v>
      </c>
      <c r="J234">
        <f>J233+dati!F234*((dati!$A234-dati!$A233)/1000)</f>
        <v>0.20929576583206627</v>
      </c>
      <c r="K234">
        <f ca="1">K233+E234*((dati!$A234-dati!$A233)/1000)</f>
        <v>5.3279143866482312E-4</v>
      </c>
      <c r="O234">
        <f>dati!$A234-dati!$A$3</f>
        <v>581</v>
      </c>
    </row>
    <row r="235" spans="1:15" x14ac:dyDescent="0.3">
      <c r="A235">
        <f>0.5*dati!D235*((dati!$A235-dati!$A234)/1000)^2+H234*((dati!$A235-dati!$A234)/1000)+A234</f>
        <v>1.5753395576106385E-2</v>
      </c>
      <c r="B235">
        <f>0.5*dati!E235*((dati!$A235-dati!$A234)/1000)^2+I234*((dati!$A235-dati!$A234)/1000)+B234</f>
        <v>-1.7070822415018079</v>
      </c>
      <c r="C235">
        <f>0.5*dati!F235*((dati!$A235-dati!$A234)/1000)^2+J234*((dati!$A235-dati!$A234)/1000)+C234</f>
        <v>6.1200450761027592E-2</v>
      </c>
      <c r="E235">
        <f ca="1">dati!E235-$E$2</f>
        <v>2.5710787609956043E-2</v>
      </c>
      <c r="F235">
        <f ca="1">0.5*E235*((dati!$A235-dati!$A234)/1000)^2+K234*((dati!$A235-dati!$A234)/1000)+F234</f>
        <v>5.1835931150630946E-5</v>
      </c>
      <c r="H235">
        <f>H234+dati!D235*((dati!$A235-dati!$A234)/1000)</f>
        <v>5.3613917659968154E-2</v>
      </c>
      <c r="I235">
        <f>I234+dati!E235*((dati!$A235-dati!$A234)/1000)</f>
        <v>-5.8457396564483624</v>
      </c>
      <c r="J235">
        <f>J234+dati!F235*((dati!$A235-dati!$A234)/1000)</f>
        <v>0.21062089331448053</v>
      </c>
      <c r="K235">
        <f ca="1">K234+E235*((dati!$A235-dati!$A234)/1000)</f>
        <v>6.0992380149469121E-4</v>
      </c>
      <c r="O235">
        <f>dati!$A235-dati!$A$3</f>
        <v>584</v>
      </c>
    </row>
    <row r="236" spans="1:15" x14ac:dyDescent="0.3">
      <c r="A236">
        <f>0.5*dati!D236*((dati!$A236-dati!$A235)/1000)^2+H235*((dati!$A236-dati!$A235)/1000)+A235</f>
        <v>1.5860799418995156E-2</v>
      </c>
      <c r="B236">
        <f>0.5*dati!E236*((dati!$A236-dati!$A235)/1000)^2+I235*((dati!$A236-dati!$A235)/1000)+B235</f>
        <v>-1.7187937245740887</v>
      </c>
      <c r="C236">
        <f>0.5*dati!F236*((dati!$A236-dati!$A235)/1000)^2+J235*((dati!$A236-dati!$A235)/1000)+C235</f>
        <v>6.1622518795527471E-2</v>
      </c>
      <c r="E236">
        <f ca="1">dati!E236-$E$2</f>
        <v>8.9928768433509276E-3</v>
      </c>
      <c r="F236">
        <f ca="1">0.5*E236*((dati!$A236-dati!$A235)/1000)^2+K235*((dati!$A236-dati!$A235)/1000)+F235</f>
        <v>5.3073764507307027E-5</v>
      </c>
      <c r="H236">
        <f>H235+dati!D236*((dati!$A236-dati!$A235)/1000)</f>
        <v>5.3789925228804367E-2</v>
      </c>
      <c r="I236">
        <f>I235+dati!E236*((dati!$A236-dati!$A235)/1000)</f>
        <v>-5.8657434158325179</v>
      </c>
      <c r="J236">
        <f>J235+dati!F236*((dati!$A236-dati!$A235)/1000)</f>
        <v>0.21144714118540262</v>
      </c>
      <c r="K236">
        <f ca="1">K235+E236*((dati!$A236-dati!$A235)/1000)</f>
        <v>6.2790955518139311E-4</v>
      </c>
      <c r="O236">
        <f>dati!$A236-dati!$A$3</f>
        <v>586</v>
      </c>
    </row>
    <row r="237" spans="1:15" x14ac:dyDescent="0.3">
      <c r="A237">
        <f>0.5*dati!D237*((dati!$A237-dati!$A236)/1000)^2+H236*((dati!$A237-dati!$A236)/1000)+A236</f>
        <v>1.6022543326092882E-2</v>
      </c>
      <c r="B237">
        <f>0.5*dati!E237*((dati!$A237-dati!$A236)/1000)^2+I236*((dati!$A237-dati!$A236)/1000)+B236</f>
        <v>-1.7364361139345166</v>
      </c>
      <c r="C237">
        <f>0.5*dati!F237*((dati!$A237-dati!$A236)/1000)^2+J236*((dati!$A237-dati!$A236)/1000)+C236</f>
        <v>6.2258665679417506E-2</v>
      </c>
      <c r="E237">
        <f ca="1">dati!E237-$E$2</f>
        <v>-2.4485860034088702E-2</v>
      </c>
      <c r="F237">
        <f ca="1">0.5*E237*((dati!$A237-dati!$A236)/1000)^2+K236*((dati!$A237-dati!$A236)/1000)+F236</f>
        <v>5.4847306802697809E-5</v>
      </c>
      <c r="H237">
        <f>H236+dati!D237*((dati!$A237-dati!$A236)/1000)</f>
        <v>5.4039346169680376E-2</v>
      </c>
      <c r="I237">
        <f>I236+dati!E237*((dati!$A237-dati!$A236)/1000)</f>
        <v>-5.8958494911193835</v>
      </c>
      <c r="J237">
        <f>J236+dati!F237*((dati!$A237-dati!$A236)/1000)</f>
        <v>0.21265078140795204</v>
      </c>
      <c r="K237">
        <f ca="1">K236+E237*((dati!$A237-dati!$A236)/1000)</f>
        <v>5.54451975079127E-4</v>
      </c>
      <c r="O237">
        <f>dati!$A237-dati!$A$3</f>
        <v>589</v>
      </c>
    </row>
    <row r="238" spans="1:15" x14ac:dyDescent="0.3">
      <c r="A238">
        <f>0.5*dati!D238*((dati!$A238-dati!$A237)/1000)^2+H237*((dati!$A238-dati!$A237)/1000)+A237</f>
        <v>1.6130773796861991E-2</v>
      </c>
      <c r="B238">
        <f>0.5*dati!E238*((dati!$A238-dati!$A237)/1000)^2+I237*((dati!$A238-dati!$A237)/1000)+B237</f>
        <v>-1.7482479075326915</v>
      </c>
      <c r="C238">
        <f>0.5*dati!F238*((dati!$A238-dati!$A237)/1000)^2+J237*((dati!$A238-dati!$A237)/1000)+C237</f>
        <v>6.2684745847992551E-2</v>
      </c>
      <c r="E238">
        <f ca="1">dati!E238-$E$2</f>
        <v>-3.6435399218659015E-2</v>
      </c>
      <c r="F238">
        <f ca="1">0.5*E238*((dati!$A238-dati!$A237)/1000)^2+K237*((dati!$A238-dati!$A237)/1000)+F237</f>
        <v>5.5883339954418742E-5</v>
      </c>
      <c r="H238">
        <f>H237+dati!D238*((dati!$A238-dati!$A237)/1000)</f>
        <v>5.4191124599427001E-2</v>
      </c>
      <c r="I238">
        <f>I237+dati!E238*((dati!$A238-dati!$A237)/1000)</f>
        <v>-5.9159441070556626</v>
      </c>
      <c r="J238">
        <f>J237+dati!F238*((dati!$A238-dati!$A237)/1000)</f>
        <v>0.21342938716709586</v>
      </c>
      <c r="K238">
        <f ca="1">K237+E238*((dati!$A238-dati!$A237)/1000)</f>
        <v>4.8158117664180895E-4</v>
      </c>
      <c r="O238">
        <f>dati!$A238-dati!$A$3</f>
        <v>591</v>
      </c>
    </row>
    <row r="239" spans="1:15" x14ac:dyDescent="0.3">
      <c r="A239">
        <f>0.5*dati!D239*((dati!$A239-dati!$A238)/1000)^2+H238*((dati!$A239-dati!$A238)/1000)+A238</f>
        <v>1.629365684533678E-2</v>
      </c>
      <c r="B239">
        <f>0.5*dati!E239*((dati!$A239-dati!$A238)/1000)^2+I238*((dati!$A239-dati!$A238)/1000)+B238</f>
        <v>-1.7660410136451716</v>
      </c>
      <c r="C239">
        <f>0.5*dati!F239*((dati!$A239-dati!$A238)/1000)^2+J238*((dati!$A239-dati!$A238)/1000)+C238</f>
        <v>6.332685422224546E-2</v>
      </c>
      <c r="E239">
        <f ca="1">dati!E239-$E$2</f>
        <v>-4.9969945117098291E-2</v>
      </c>
      <c r="F239">
        <f ca="1">0.5*E239*((dati!$A239-dati!$A238)/1000)^2+K238*((dati!$A239-dati!$A238)/1000)+F238</f>
        <v>5.7103218731317223E-5</v>
      </c>
      <c r="H239">
        <f>H238+dati!D239*((dati!$A239-dati!$A238)/1000)</f>
        <v>5.4397574383765475E-2</v>
      </c>
      <c r="I239">
        <f>I238+dati!E239*((dati!$A239-dati!$A238)/1000)</f>
        <v>-5.9461266345977766</v>
      </c>
      <c r="J239">
        <f>J238+dati!F239*((dati!$A239-dati!$A238)/1000)</f>
        <v>0.21464286233484717</v>
      </c>
      <c r="K239">
        <f ca="1">K238+E239*((dati!$A239-dati!$A238)/1000)</f>
        <v>3.3167134129051404E-4</v>
      </c>
      <c r="O239">
        <f>dati!$A239-dati!$A$3</f>
        <v>594</v>
      </c>
    </row>
    <row r="240" spans="1:15" x14ac:dyDescent="0.3">
      <c r="A240">
        <f>0.5*dati!D240*((dati!$A240-dati!$A239)/1000)^2+H239*((dati!$A240-dati!$A239)/1000)+A239</f>
        <v>1.6402584711013361E-2</v>
      </c>
      <c r="B240">
        <f>0.5*dati!E240*((dati!$A240-dati!$A239)/1000)^2+I239*((dati!$A240-dati!$A239)/1000)+B239</f>
        <v>-1.7779533550891871</v>
      </c>
      <c r="C240">
        <f>0.5*dati!F240*((dati!$A240-dati!$A239)/1000)^2+J239*((dati!$A240-dati!$A239)/1000)+C239</f>
        <v>6.3756929873563295E-2</v>
      </c>
      <c r="E240">
        <f ca="1">dati!E240-$E$2</f>
        <v>-3.3214841052148003E-2</v>
      </c>
      <c r="F240">
        <f ca="1">0.5*E240*((dati!$A240-dati!$A239)/1000)^2+K239*((dati!$A240-dati!$A239)/1000)+F239</f>
        <v>5.7700131731793957E-5</v>
      </c>
      <c r="H240">
        <f>H239+dati!D240*((dati!$A240-dati!$A239)/1000)</f>
        <v>5.4530291292816419E-2</v>
      </c>
      <c r="I240">
        <f>I239+dati!E240*((dati!$A240-dati!$A239)/1000)</f>
        <v>-5.966214809417723</v>
      </c>
      <c r="J240">
        <f>J239+dati!F240*((dati!$A240-dati!$A239)/1000)</f>
        <v>0.21543278898298712</v>
      </c>
      <c r="K240">
        <f ca="1">K239+E240*((dati!$A240-dati!$A239)/1000)</f>
        <v>2.6524165918621802E-4</v>
      </c>
      <c r="O240">
        <f>dati!$A240-dati!$A$3</f>
        <v>596</v>
      </c>
    </row>
    <row r="241" spans="1:15" x14ac:dyDescent="0.3">
      <c r="A241">
        <f>0.5*dati!D241*((dati!$A241-dati!$A240)/1000)^2+H240*((dati!$A241-dati!$A240)/1000)+A240</f>
        <v>1.656644212292507E-2</v>
      </c>
      <c r="B241">
        <f>0.5*dati!E241*((dati!$A241-dati!$A240)/1000)^2+I240*((dati!$A241-dati!$A240)/1000)+B240</f>
        <v>-1.7958971440992351</v>
      </c>
      <c r="C241">
        <f>0.5*dati!F241*((dati!$A241-dati!$A240)/1000)^2+J240*((dati!$A241-dati!$A240)/1000)+C240</f>
        <v>6.4405027014233118E-2</v>
      </c>
      <c r="E241">
        <f ca="1">dati!E241-$E$2</f>
        <v>-2.1256718798738916E-2</v>
      </c>
      <c r="F241">
        <f ca="1">0.5*E241*((dati!$A241-dati!$A240)/1000)^2+K240*((dati!$A241-dati!$A240)/1000)+F240</f>
        <v>5.8400201474758287E-5</v>
      </c>
      <c r="H241">
        <f>H240+dati!D241*((dati!$A241-dati!$A240)/1000)</f>
        <v>5.4707983314991014E-2</v>
      </c>
      <c r="I241">
        <f>I240+dati!E241*((dati!$A241-dati!$A240)/1000)</f>
        <v>-5.9963111972808818</v>
      </c>
      <c r="J241">
        <f>J240+dati!F241*((dati!$A241-dati!$A240)/1000)</f>
        <v>0.21663197146356078</v>
      </c>
      <c r="K241">
        <f ca="1">K240+E241*((dati!$A241-dati!$A240)/1000)</f>
        <v>2.0147150279000128E-4</v>
      </c>
      <c r="O241">
        <f>dati!$A241-dati!$A$3</f>
        <v>599</v>
      </c>
    </row>
    <row r="242" spans="1:15" x14ac:dyDescent="0.3">
      <c r="A242">
        <f>0.5*dati!D242*((dati!$A242-dati!$A241)/1000)^2+H241*((dati!$A242-dati!$A241)/1000)+A241</f>
        <v>1.6675971599366513E-2</v>
      </c>
      <c r="B242">
        <f>0.5*dati!E242*((dati!$A242-dati!$A241)/1000)^2+I241*((dati!$A242-dati!$A241)/1000)+B241</f>
        <v>-1.8079098307294841</v>
      </c>
      <c r="C242">
        <f>0.5*dati!F242*((dati!$A242-dati!$A241)/1000)^2+J241*((dati!$A242-dati!$A241)/1000)+C241</f>
        <v>6.4839066591151004E-2</v>
      </c>
      <c r="E242">
        <f ca="1">dati!E242-$E$2</f>
        <v>-2.1245274706938488E-2</v>
      </c>
      <c r="F242">
        <f ca="1">0.5*E242*((dati!$A242-dati!$A241)/1000)^2+K241*((dati!$A242-dati!$A241)/1000)+F241</f>
        <v>5.8760653930924411E-5</v>
      </c>
      <c r="H242">
        <f>H241+dati!D242*((dati!$A242-dati!$A241)/1000)</f>
        <v>5.4821493126451987E-2</v>
      </c>
      <c r="I242">
        <f>I241+dati!E242*((dati!$A242-dati!$A241)/1000)</f>
        <v>-6.0163754329681378</v>
      </c>
      <c r="J242">
        <f>J241+dati!F242*((dati!$A242-dati!$A241)/1000)</f>
        <v>0.21740760545432539</v>
      </c>
      <c r="K242">
        <f ca="1">K241+E242*((dati!$A242-dati!$A241)/1000)</f>
        <v>1.589809533761243E-4</v>
      </c>
      <c r="O242">
        <f>dati!$A242-dati!$A$3</f>
        <v>601</v>
      </c>
    </row>
    <row r="243" spans="1:15" x14ac:dyDescent="0.3">
      <c r="A243">
        <f>0.5*dati!D243*((dati!$A243-dati!$A242)/1000)^2+H242*((dati!$A243-dati!$A242)/1000)+A242</f>
        <v>1.6840702268259598E-2</v>
      </c>
      <c r="B243">
        <f>0.5*dati!E243*((dati!$A243-dati!$A242)/1000)^2+I242*((dati!$A243-dati!$A242)/1000)+B242</f>
        <v>-1.8260040804357525</v>
      </c>
      <c r="C243">
        <f>0.5*dati!F243*((dati!$A243-dati!$A242)/1000)^2+J242*((dati!$A243-dati!$A242)/1000)+C242</f>
        <v>6.5493001048468003E-2</v>
      </c>
      <c r="E243">
        <f ca="1">dati!E243-$E$2</f>
        <v>-1.6551289721588702E-2</v>
      </c>
      <c r="F243">
        <f ca="1">0.5*E243*((dati!$A243-dati!$A242)/1000)^2+K242*((dati!$A243-dati!$A242)/1000)+F242</f>
        <v>5.9163115987305632E-5</v>
      </c>
      <c r="H243">
        <f>H242+dati!D243*((dati!$A243-dati!$A242)/1000)</f>
        <v>5.499895280227067E-2</v>
      </c>
      <c r="I243">
        <f>I242+dati!E243*((dati!$A243-dati!$A242)/1000)</f>
        <v>-6.0464577045440659</v>
      </c>
      <c r="J243">
        <f>J242+dati!F243*((dati!$A243-dati!$A242)/1000)</f>
        <v>0.21854869942367047</v>
      </c>
      <c r="K243">
        <f ca="1">K242+E243*((dati!$A243-dati!$A242)/1000)</f>
        <v>1.093270842113582E-4</v>
      </c>
      <c r="O243">
        <f>dati!$A243-dati!$A$3</f>
        <v>604</v>
      </c>
    </row>
    <row r="244" spans="1:15" x14ac:dyDescent="0.3">
      <c r="A244">
        <f>0.5*dati!D244*((dati!$A244-dati!$A243)/1000)^2+H243*((dati!$A244-dati!$A243)/1000)+A243</f>
        <v>1.6950818339357149E-2</v>
      </c>
      <c r="B244">
        <f>0.5*dati!E244*((dati!$A244-dati!$A243)/1000)^2+I243*((dati!$A244-dati!$A243)/1000)+B243</f>
        <v>-1.8381170554609294</v>
      </c>
      <c r="C244">
        <f>0.5*dati!F244*((dati!$A244-dati!$A243)/1000)^2+J243*((dati!$A244-dati!$A243)/1000)+C243</f>
        <v>6.5930840119831219E-2</v>
      </c>
      <c r="E244">
        <f ca="1">dati!E244-$E$2</f>
        <v>-1.8935475512598998E-2</v>
      </c>
      <c r="F244">
        <f ca="1">0.5*E244*((dati!$A244-dati!$A243)/1000)^2+K243*((dati!$A244-dati!$A243)/1000)+F243</f>
        <v>5.9343899204703154E-5</v>
      </c>
      <c r="H244">
        <f>H243+dati!D244*((dati!$A244-dati!$A243)/1000)</f>
        <v>5.5117118295282146E-2</v>
      </c>
      <c r="I244">
        <f>I243+dati!E244*((dati!$A244-dati!$A243)/1000)</f>
        <v>-6.0665173206329328</v>
      </c>
      <c r="J244">
        <f>J243+dati!F244*((dati!$A244-dati!$A243)/1000)</f>
        <v>0.21929037193953962</v>
      </c>
      <c r="K244">
        <f ca="1">K243+E244*((dati!$A244-dati!$A243)/1000)</f>
        <v>7.1456133186160195E-5</v>
      </c>
      <c r="O244">
        <f>dati!$A244-dati!$A$3</f>
        <v>606</v>
      </c>
    </row>
    <row r="245" spans="1:15" x14ac:dyDescent="0.3">
      <c r="A245">
        <f>0.5*dati!D245*((dati!$A245-dati!$A244)/1000)^2+H244*((dati!$A245-dati!$A244)/1000)+A244</f>
        <v>1.711646724513359E-2</v>
      </c>
      <c r="B245">
        <f>0.5*dati!E245*((dati!$A245-dati!$A244)/1000)^2+I244*((dati!$A245-dati!$A244)/1000)+B244</f>
        <v>-1.856361752262115</v>
      </c>
      <c r="C245">
        <f>0.5*dati!F245*((dati!$A245-dati!$A244)/1000)^2+J244*((dati!$A245-dati!$A244)/1000)+C244</f>
        <v>6.6590304962538135E-2</v>
      </c>
      <c r="E245">
        <f ca="1">dati!E245-$E$2</f>
        <v>-2.1313939257717962E-2</v>
      </c>
      <c r="F245">
        <f ca="1">0.5*E245*((dati!$A245-dati!$A244)/1000)^2+K244*((dati!$A245-dati!$A244)/1000)+F244</f>
        <v>5.9462354877601901E-5</v>
      </c>
      <c r="H245">
        <f>H244+dati!D245*((dati!$A245-dati!$A244)/1000)</f>
        <v>5.5315485555678626E-2</v>
      </c>
      <c r="I245">
        <f>I244+dati!E245*((dati!$A245-dati!$A244)/1000)</f>
        <v>-6.0966138801574692</v>
      </c>
      <c r="J245">
        <f>J244+dati!F245*((dati!$A245-dati!$A244)/1000)</f>
        <v>0.22035285653173894</v>
      </c>
      <c r="K245">
        <f ca="1">K244+E245*((dati!$A245-dati!$A244)/1000)</f>
        <v>7.5143154130063105E-6</v>
      </c>
      <c r="O245">
        <f>dati!$A245-dati!$A$3</f>
        <v>609</v>
      </c>
    </row>
    <row r="246" spans="1:15" x14ac:dyDescent="0.3">
      <c r="A246">
        <f>0.5*dati!D246*((dati!$A246-dati!$A245)/1000)^2+H245*((dati!$A246-dati!$A245)/1000)+A245</f>
        <v>1.7227230425843967E-2</v>
      </c>
      <c r="B246">
        <f>0.5*dati!E246*((dati!$A246-dati!$A245)/1000)^2+I245*((dati!$A246-dati!$A245)/1000)+B245</f>
        <v>-1.8685750635261531</v>
      </c>
      <c r="C246">
        <f>0.5*dati!F246*((dati!$A246-dati!$A245)/1000)^2+J245*((dati!$A246-dati!$A245)/1000)+C245</f>
        <v>6.7031714234463829E-2</v>
      </c>
      <c r="E246">
        <f ca="1">dati!E246-$E$2</f>
        <v>-3.0879292651277979E-2</v>
      </c>
      <c r="F246">
        <f ca="1">0.5*E246*((dati!$A246-dati!$A245)/1000)^2+K245*((dati!$A246-dati!$A245)/1000)+F245</f>
        <v>5.9415624923125359E-5</v>
      </c>
      <c r="H246">
        <f>H245+dati!D246*((dati!$A246-dati!$A245)/1000)</f>
        <v>5.5447695154696726E-2</v>
      </c>
      <c r="I246">
        <f>I245+dati!E246*((dati!$A246-dati!$A245)/1000)</f>
        <v>-6.1166973838806138</v>
      </c>
      <c r="J246">
        <f>J245+dati!F246*((dati!$A246-dati!$A245)/1000)</f>
        <v>0.22105641539394827</v>
      </c>
      <c r="K246">
        <f ca="1">K245+E246*((dati!$A246-dati!$A245)/1000)</f>
        <v>-5.4244269889549651E-5</v>
      </c>
      <c r="O246">
        <f>dati!$A246-dati!$A$3</f>
        <v>611</v>
      </c>
    </row>
    <row r="247" spans="1:15" x14ac:dyDescent="0.3">
      <c r="A247">
        <f>0.5*dati!D247*((dati!$A247-dati!$A246)/1000)^2+H246*((dati!$A247-dati!$A246)/1000)+A246</f>
        <v>1.7393902396703138E-2</v>
      </c>
      <c r="B247">
        <f>0.5*dati!E247*((dati!$A247-dati!$A246)/1000)^2+I246*((dati!$A247-dati!$A246)/1000)+B246</f>
        <v>-1.8869704109897609</v>
      </c>
      <c r="C247">
        <f>0.5*dati!F247*((dati!$A247-dati!$A246)/1000)^2+J246*((dati!$A247-dati!$A246)/1000)+C246</f>
        <v>6.7696422331415068E-2</v>
      </c>
      <c r="E247">
        <f ca="1">dati!E247-$E$2</f>
        <v>-4.5863423510649426E-2</v>
      </c>
      <c r="F247">
        <f ca="1">0.5*E247*((dati!$A247-dati!$A246)/1000)^2+K246*((dati!$A247-dati!$A246)/1000)+F246</f>
        <v>5.9046506707658786E-5</v>
      </c>
      <c r="H247">
        <f>H246+dati!D247*((dati!$A247-dati!$A246)/1000)</f>
        <v>5.5666952084749963E-2</v>
      </c>
      <c r="I247">
        <f>I246+dati!E247*((dati!$A247-dati!$A246)/1000)</f>
        <v>-6.1468675918579088</v>
      </c>
      <c r="J247">
        <f>J246+dati!F247*((dati!$A247-dati!$A246)/1000)</f>
        <v>0.22208231590688199</v>
      </c>
      <c r="K247">
        <f ca="1">K246+E247*((dati!$A247-dati!$A246)/1000)</f>
        <v>-1.9183454042149794E-4</v>
      </c>
      <c r="O247">
        <f>dati!$A247-dati!$A$3</f>
        <v>614</v>
      </c>
    </row>
    <row r="248" spans="1:15" x14ac:dyDescent="0.3">
      <c r="A248">
        <f>0.5*dati!D248*((dati!$A248-dati!$A247)/1000)^2+H247*((dati!$A248-dati!$A247)/1000)+A247</f>
        <v>1.7505387317972257E-2</v>
      </c>
      <c r="B248">
        <f>0.5*dati!E248*((dati!$A248-dati!$A247)/1000)^2+I247*((dati!$A248-dati!$A247)/1000)+B247</f>
        <v>-1.899284283576965</v>
      </c>
      <c r="C248">
        <f>0.5*dati!F248*((dati!$A248-dati!$A247)/1000)^2+J247*((dati!$A248-dati!$A247)/1000)+C247</f>
        <v>6.8141280425302639E-2</v>
      </c>
      <c r="E248">
        <f ca="1">dati!E248-$E$2</f>
        <v>-5.7829175158598645E-2</v>
      </c>
      <c r="F248">
        <f ca="1">0.5*E248*((dati!$A248-dati!$A247)/1000)^2+K247*((dati!$A248-dati!$A247)/1000)+F247</f>
        <v>5.8547179276498595E-5</v>
      </c>
      <c r="H248">
        <f>H247+dati!D248*((dati!$A248-dati!$A247)/1000)</f>
        <v>5.5817969184368876E-2</v>
      </c>
      <c r="I248">
        <f>I247+dati!E248*((dati!$A248-dati!$A247)/1000)</f>
        <v>-6.1670049953460682</v>
      </c>
      <c r="J248">
        <f>J247+dati!F248*((dati!$A248-dati!$A247)/1000)</f>
        <v>0.22277577798068493</v>
      </c>
      <c r="K248">
        <f ca="1">K247+E248*((dati!$A248-dati!$A247)/1000)</f>
        <v>-3.0749289073869524E-4</v>
      </c>
      <c r="O248">
        <f>dati!$A248-dati!$A$3</f>
        <v>616</v>
      </c>
    </row>
    <row r="249" spans="1:15" x14ac:dyDescent="0.3">
      <c r="A249">
        <f>0.5*dati!D249*((dati!$A249-dati!$A248)/1000)^2+H248*((dati!$A249-dati!$A248)/1000)+A248</f>
        <v>1.7673202661672605E-2</v>
      </c>
      <c r="B249">
        <f>0.5*dati!E249*((dati!$A249-dati!$A248)/1000)^2+I248*((dati!$A249-dati!$A248)/1000)+B248</f>
        <v>-1.9178306077466007</v>
      </c>
      <c r="C249">
        <f>0.5*dati!F249*((dati!$A249-dati!$A248)/1000)^2+J248*((dati!$A249-dati!$A248)/1000)+C248</f>
        <v>6.88111894878074E-2</v>
      </c>
      <c r="E249">
        <f ca="1">dati!E249-$E$2</f>
        <v>-5.7834897204498859E-2</v>
      </c>
      <c r="F249">
        <f ca="1">0.5*E249*((dati!$A249-dati!$A248)/1000)^2+K248*((dati!$A249-dati!$A248)/1000)+F248</f>
        <v>5.7364443566862265E-5</v>
      </c>
      <c r="H249">
        <f>H248+dati!D249*((dati!$A249-dati!$A248)/1000)</f>
        <v>5.6058926615864063E-2</v>
      </c>
      <c r="I249">
        <f>I248+dati!E249*((dati!$A249-dati!$A248)/1000)</f>
        <v>-6.1972111177444447</v>
      </c>
      <c r="J249">
        <f>J248+dati!F249*((dati!$A249-dati!$A248)/1000)</f>
        <v>0.22383026368916004</v>
      </c>
      <c r="K249">
        <f ca="1">K248+E249*((dati!$A249-dati!$A248)/1000)</f>
        <v>-4.8099758235219179E-4</v>
      </c>
      <c r="O249">
        <f>dati!$A249-dati!$A$3</f>
        <v>619</v>
      </c>
    </row>
    <row r="250" spans="1:15" x14ac:dyDescent="0.3">
      <c r="A250">
        <f>0.5*dati!D250*((dati!$A250-dati!$A249)/1000)^2+H249*((dati!$A250-dati!$A249)/1000)+A249</f>
        <v>1.7785500536488367E-2</v>
      </c>
      <c r="B250">
        <f>0.5*dati!E250*((dati!$A250-dati!$A249)/1000)^2+I249*((dati!$A250-dati!$A249)/1000)+B249</f>
        <v>-1.9302451674351688</v>
      </c>
      <c r="C250">
        <f>0.5*dati!F250*((dati!$A250-dati!$A249)/1000)^2+J249*((dati!$A250-dati!$A249)/1000)+C249</f>
        <v>6.9259591119311695E-2</v>
      </c>
      <c r="E250">
        <f ca="1">dati!E250-$E$2</f>
        <v>-5.785397069082876E-2</v>
      </c>
      <c r="F250">
        <f ca="1">0.5*E250*((dati!$A250-dati!$A249)/1000)^2+K249*((dati!$A250-dati!$A249)/1000)+F249</f>
        <v>5.6286740460776227E-5</v>
      </c>
      <c r="H250">
        <f>H249+dati!D250*((dati!$A250-dati!$A249)/1000)</f>
        <v>5.6238948199898033E-2</v>
      </c>
      <c r="I250">
        <f>I249+dati!E250*((dati!$A250-dati!$A249)/1000)</f>
        <v>-6.2173485708236687</v>
      </c>
      <c r="J250">
        <f>J249+dati!F250*((dati!$A250-dati!$A249)/1000)</f>
        <v>0.22457136781513659</v>
      </c>
      <c r="K250">
        <f ca="1">K249+E250*((dati!$A250-dati!$A249)/1000)</f>
        <v>-5.9670552373384937E-4</v>
      </c>
      <c r="O250">
        <f>dati!$A250-dati!$A$3</f>
        <v>621</v>
      </c>
    </row>
    <row r="251" spans="1:15" x14ac:dyDescent="0.3">
      <c r="A251">
        <f>0.5*dati!D251*((dati!$A251-dati!$A250)/1000)^2+H250*((dati!$A251-dati!$A250)/1000)+A250</f>
        <v>1.7954654980370771E-2</v>
      </c>
      <c r="B251">
        <f>0.5*dati!E251*((dati!$A251-dati!$A250)/1000)^2+I250*((dati!$A251-dati!$A250)/1000)+B250</f>
        <v>-1.9489423717541692</v>
      </c>
      <c r="C251">
        <f>0.5*dati!F251*((dati!$A251-dati!$A250)/1000)^2+J250*((dati!$A251-dati!$A250)/1000)+C250</f>
        <v>6.993501558496798E-2</v>
      </c>
      <c r="E251">
        <f ca="1">dati!E251-$E$2</f>
        <v>-2.4373326464749212E-2</v>
      </c>
      <c r="F251">
        <f ca="1">0.5*E251*((dati!$A251-dati!$A250)/1000)^2+K250*((dati!$A251-dati!$A250)/1000)+F250</f>
        <v>5.4386943920483305E-5</v>
      </c>
      <c r="H251">
        <f>H250+dati!D251*((dati!$A251-dati!$A250)/1000)</f>
        <v>5.6530681055039195E-2</v>
      </c>
      <c r="I251">
        <f>I250+dati!E251*((dati!$A251-dati!$A250)/1000)</f>
        <v>-6.247454308509826</v>
      </c>
      <c r="J251">
        <f>J250+dati!F251*((dati!$A251-dati!$A250)/1000)</f>
        <v>0.22571160928904979</v>
      </c>
      <c r="K251">
        <f ca="1">K250+E251*((dati!$A251-dati!$A250)/1000)</f>
        <v>-6.69825503128097E-4</v>
      </c>
      <c r="O251">
        <f>dati!$A251-dati!$A$3</f>
        <v>624</v>
      </c>
    </row>
    <row r="252" spans="1:15" x14ac:dyDescent="0.3">
      <c r="A252">
        <f>0.5*dati!D252*((dati!$A252-dati!$A251)/1000)^2+H251*((dati!$A252-dati!$A251)/1000)+A251</f>
        <v>1.806793506014533E-2</v>
      </c>
      <c r="B252">
        <f>0.5*dati!E252*((dati!$A252-dati!$A251)/1000)^2+I251*((dati!$A252-dati!$A251)/1000)+B251</f>
        <v>-1.9614573078522679</v>
      </c>
      <c r="C252">
        <f>0.5*dati!F252*((dati!$A252-dati!$A251)/1000)^2+J251*((dati!$A252-dati!$A251)/1000)+C251</f>
        <v>7.0387246606580856E-2</v>
      </c>
      <c r="E252">
        <f ca="1">dati!E252-$E$2</f>
        <v>-2.8679706297882746E-3</v>
      </c>
      <c r="F252">
        <f ca="1">0.5*E252*((dati!$A252-dati!$A251)/1000)^2+K251*((dati!$A252-dati!$A251)/1000)+F251</f>
        <v>5.3041556972967533E-5</v>
      </c>
      <c r="H252">
        <f>H251+dati!D252*((dati!$A252-dati!$A251)/1000)</f>
        <v>5.6749398719519402E-2</v>
      </c>
      <c r="I252">
        <f>I251+dati!E252*((dati!$A252-dati!$A251)/1000)</f>
        <v>-6.2674817895889277</v>
      </c>
      <c r="J252">
        <f>J251+dati!F252*((dati!$A252-dati!$A251)/1000)</f>
        <v>0.22651941232383221</v>
      </c>
      <c r="K252">
        <f ca="1">K251+E252*((dati!$A252-dati!$A251)/1000)</f>
        <v>-6.7556144438767356E-4</v>
      </c>
      <c r="O252">
        <f>dati!$A252-dati!$A$3</f>
        <v>626</v>
      </c>
    </row>
    <row r="253" spans="1:15" x14ac:dyDescent="0.3">
      <c r="A253">
        <f>0.5*dati!D253*((dati!$A253-dati!$A252)/1000)^2+H252*((dati!$A253-dati!$A252)/1000)+A252</f>
        <v>1.8238718824980776E-2</v>
      </c>
      <c r="B253">
        <f>0.5*dati!E253*((dati!$A253-dati!$A252)/1000)^2+I252*((dati!$A253-dati!$A252)/1000)+B252</f>
        <v>-1.9803047505302427</v>
      </c>
      <c r="C253">
        <f>0.5*dati!F253*((dati!$A253-dati!$A252)/1000)^2+J252*((dati!$A253-dati!$A252)/1000)+C252</f>
        <v>7.106868671720469E-2</v>
      </c>
      <c r="E253">
        <f ca="1">dati!E253-$E$2</f>
        <v>1.1470522717377918E-2</v>
      </c>
      <c r="F253">
        <f ca="1">0.5*E253*((dati!$A253-dati!$A252)/1000)^2+K252*((dati!$A253-dati!$A252)/1000)+F252</f>
        <v>5.1066489992032716E-5</v>
      </c>
      <c r="H253">
        <f>H252+dati!D253*((dati!$A253-dati!$A252)/1000)</f>
        <v>5.7106444504112029E-2</v>
      </c>
      <c r="I253">
        <f>I252+dati!E253*((dati!$A253-dati!$A252)/1000)</f>
        <v>-6.2974799957275387</v>
      </c>
      <c r="J253">
        <f>J252+dati!F253*((dati!$A253-dati!$A252)/1000)</f>
        <v>0.22777399475872487</v>
      </c>
      <c r="K253">
        <f ca="1">K252+E253*((dati!$A253-dati!$A252)/1000)</f>
        <v>-6.4114987623553978E-4</v>
      </c>
      <c r="O253">
        <f>dati!$A253-dati!$A$3</f>
        <v>629</v>
      </c>
    </row>
    <row r="254" spans="1:15" x14ac:dyDescent="0.3">
      <c r="A254">
        <f>0.5*dati!D254*((dati!$A254-dati!$A253)/1000)^2+H253*((dati!$A254-dati!$A253)/1000)+A253</f>
        <v>1.8410628084281455E-2</v>
      </c>
      <c r="B254">
        <f>0.5*dati!E254*((dati!$A254-dati!$A253)/1000)^2+I253*((dati!$A254-dati!$A253)/1000)+B253</f>
        <v>-1.9992422202191351</v>
      </c>
      <c r="C254">
        <f>0.5*dati!F254*((dati!$A254-dati!$A253)/1000)^2+J253*((dati!$A254-dati!$A253)/1000)+C253</f>
        <v>7.1753976330853939E-2</v>
      </c>
      <c r="E254">
        <f ca="1">dati!E254-$E$2</f>
        <v>4.2721889771417665E-3</v>
      </c>
      <c r="F254">
        <f ca="1">0.5*E254*((dati!$A254-dati!$A253)/1000)^2+K253*((dati!$A254-dati!$A253)/1000)+F253</f>
        <v>4.9162265213723231E-5</v>
      </c>
      <c r="H254">
        <f>H253+dati!D254*((dati!$A254-dati!$A253)/1000)</f>
        <v>5.7499728363007332E-2</v>
      </c>
      <c r="I254">
        <f>I253+dati!E254*((dati!$A254-dati!$A253)/1000)</f>
        <v>-6.3274997968673699</v>
      </c>
      <c r="J254">
        <f>J253+dati!F254*((dati!$A254-dati!$A253)/1000)</f>
        <v>0.22908574767410725</v>
      </c>
      <c r="K254">
        <f ca="1">K253+E254*((dati!$A254-dati!$A253)/1000)</f>
        <v>-6.2833330930411446E-4</v>
      </c>
      <c r="O254">
        <f>dati!$A254-dati!$A$3</f>
        <v>632</v>
      </c>
    </row>
    <row r="255" spans="1:15" x14ac:dyDescent="0.3">
      <c r="A255">
        <f>0.5*dati!D255*((dati!$A255-dati!$A254)/1000)^2+H254*((dati!$A255-dati!$A254)/1000)+A254</f>
        <v>1.8525899628611276E-2</v>
      </c>
      <c r="B255">
        <f>0.5*dati!E255*((dati!$A255-dati!$A254)/1000)^2+I254*((dati!$A255-dati!$A254)/1000)+B254</f>
        <v>-2.0119173112606998</v>
      </c>
      <c r="C255">
        <f>0.5*dati!F255*((dati!$A255-dati!$A254)/1000)^2+J254*((dati!$A255-dati!$A254)/1000)+C254</f>
        <v>7.2213063414581058E-2</v>
      </c>
      <c r="E255">
        <f ca="1">dati!E255-$E$2</f>
        <v>-3.4851346179108234E-2</v>
      </c>
      <c r="F255">
        <f ca="1">0.5*E255*((dati!$A255-dati!$A254)/1000)^2+K254*((dati!$A255-dati!$A254)/1000)+F254</f>
        <v>4.7835895902756785E-5</v>
      </c>
      <c r="H255">
        <f>H254+dati!D255*((dati!$A255-dati!$A254)/1000)</f>
        <v>5.7771815966814785E-2</v>
      </c>
      <c r="I255">
        <f>I254+dati!E255*((dati!$A255-dati!$A254)/1000)</f>
        <v>-6.3475912446975702</v>
      </c>
      <c r="J255">
        <f>J254+dati!F255*((dati!$A255-dati!$A254)/1000)</f>
        <v>0.23000133605301351</v>
      </c>
      <c r="K255">
        <f ca="1">K254+E255*((dati!$A255-dati!$A254)/1000)</f>
        <v>-6.9803600166233094E-4</v>
      </c>
      <c r="O255">
        <f>dati!$A255-dati!$A$3</f>
        <v>634</v>
      </c>
    </row>
    <row r="256" spans="1:15" x14ac:dyDescent="0.3">
      <c r="A256">
        <f>0.5*dati!D256*((dati!$A256-dati!$A255)/1000)^2+H255*((dati!$A256-dati!$A255)/1000)+A255</f>
        <v>1.8699848921259858E-2</v>
      </c>
      <c r="B256">
        <f>0.5*dati!E256*((dati!$A256-dati!$A255)/1000)^2+I255*((dati!$A256-dati!$A255)/1000)+B255</f>
        <v>-2.0310054737863537</v>
      </c>
      <c r="C256">
        <f>0.5*dati!F256*((dati!$A256-dati!$A255)/1000)^2+J255*((dati!$A256-dati!$A255)/1000)+C255</f>
        <v>7.2905148935355185E-2</v>
      </c>
      <c r="E256">
        <f ca="1">dati!E256-$E$2</f>
        <v>-7.5525555773829467E-2</v>
      </c>
      <c r="F256">
        <f ca="1">0.5*E256*((dati!$A256-dati!$A255)/1000)^2+K255*((dati!$A256-dati!$A255)/1000)+F255</f>
        <v>4.5401922896787558E-5</v>
      </c>
      <c r="H256">
        <f>H255+dati!D256*((dati!$A256-dati!$A255)/1000)</f>
        <v>5.8194379132241042E-2</v>
      </c>
      <c r="I256">
        <f>I255+dati!E256*((dati!$A256-dati!$A255)/1000)</f>
        <v>-6.3778504390716551</v>
      </c>
      <c r="J256">
        <f>J255+dati!F256*((dati!$A256-dati!$A255)/1000)</f>
        <v>0.23138901112973662</v>
      </c>
      <c r="K256">
        <f ca="1">K255+E256*((dati!$A256-dati!$A255)/1000)</f>
        <v>-9.246126689838193E-4</v>
      </c>
      <c r="O256">
        <f>dati!$A256-dati!$A$3</f>
        <v>637</v>
      </c>
    </row>
    <row r="257" spans="1:15" x14ac:dyDescent="0.3">
      <c r="A257">
        <f>0.5*dati!D257*((dati!$A257-dati!$A256)/1000)^2+H256*((dati!$A257-dati!$A256)/1000)+A256</f>
        <v>1.8816529009474434E-2</v>
      </c>
      <c r="B257">
        <f>0.5*dati!E257*((dati!$A257-dati!$A256)/1000)^2+I256*((dati!$A257-dati!$A256)/1000)+B256</f>
        <v>-2.0437813570413583</v>
      </c>
      <c r="C257">
        <f>0.5*dati!F257*((dati!$A257-dati!$A256)/1000)^2+J256*((dati!$A257-dati!$A256)/1000)+C256</f>
        <v>7.3368861602790589E-2</v>
      </c>
      <c r="E257">
        <f ca="1">dati!E257-$E$2</f>
        <v>-8.0315861865138061E-2</v>
      </c>
      <c r="F257">
        <f ca="1">0.5*E257*((dati!$A257-dati!$A256)/1000)^2+K256*((dati!$A257-dati!$A256)/1000)+F256</f>
        <v>4.3392065835089646E-5</v>
      </c>
      <c r="H257">
        <f>H256+dati!D257*((dati!$A257-dati!$A256)/1000)</f>
        <v>5.8485709082335267E-2</v>
      </c>
      <c r="I257">
        <f>I256+dati!E257*((dati!$A257-dati!$A256)/1000)</f>
        <v>-6.3980328159332274</v>
      </c>
      <c r="J257">
        <f>J256+dati!F257*((dati!$A257-dati!$A256)/1000)</f>
        <v>0.23232365630567045</v>
      </c>
      <c r="K257">
        <f ca="1">K256+E257*((dati!$A257-dati!$A256)/1000)</f>
        <v>-1.0852443927140954E-3</v>
      </c>
      <c r="O257">
        <f>dati!$A257-dati!$A$3</f>
        <v>639</v>
      </c>
    </row>
    <row r="258" spans="1:15" x14ac:dyDescent="0.3">
      <c r="A258">
        <f>0.5*dati!D258*((dati!$A258-dati!$A257)/1000)^2+H257*((dati!$A258-dati!$A257)/1000)+A257</f>
        <v>1.8992641391197211E-2</v>
      </c>
      <c r="B258">
        <f>0.5*dati!E258*((dati!$A258-dati!$A257)/1000)^2+I257*((dati!$A258-dati!$A257)/1000)+B257</f>
        <v>-2.0630208119826312</v>
      </c>
      <c r="C258">
        <f>0.5*dati!F258*((dati!$A258-dati!$A257)/1000)^2+J257*((dati!$A258-dati!$A257)/1000)+C257</f>
        <v>7.4067903365008472E-2</v>
      </c>
      <c r="E258">
        <f ca="1">dati!E258-$E$2</f>
        <v>-6.8348202868559582E-2</v>
      </c>
      <c r="F258">
        <f ca="1">0.5*E258*((dati!$A258-dati!$A257)/1000)^2+K257*((dati!$A258-dati!$A257)/1000)+F257</f>
        <v>3.9828765744038842E-5</v>
      </c>
      <c r="H258">
        <f>H257+dati!D258*((dati!$A258-dati!$A257)/1000)</f>
        <v>5.8922545399516857E-2</v>
      </c>
      <c r="I258">
        <f>I257+dati!E258*((dati!$A258-dati!$A257)/1000)</f>
        <v>-6.4282704782485958</v>
      </c>
      <c r="J258">
        <f>J257+dati!F258*((dati!$A258-dati!$A257)/1000)</f>
        <v>0.23370418517291516</v>
      </c>
      <c r="K258">
        <f ca="1">K257+E258*((dati!$A258-dati!$A257)/1000)</f>
        <v>-1.2902890013197742E-3</v>
      </c>
      <c r="O258">
        <f>dati!$A258-dati!$A$3</f>
        <v>642</v>
      </c>
    </row>
    <row r="259" spans="1:15" x14ac:dyDescent="0.3">
      <c r="A259">
        <f>0.5*dati!D259*((dati!$A259-dati!$A258)/1000)^2+H258*((dati!$A259-dati!$A258)/1000)+A258</f>
        <v>1.9170042713558294E-2</v>
      </c>
      <c r="B259">
        <f>0.5*dati!E259*((dati!$A259-dati!$A258)/1000)^2+I258*((dati!$A259-dati!$A258)/1000)+B258</f>
        <v>-2.0823508291835782</v>
      </c>
      <c r="C259">
        <f>0.5*dati!F259*((dati!$A259-dati!$A258)/1000)^2+J258*((dati!$A259-dati!$A258)/1000)+C258</f>
        <v>7.4771075994379751E-2</v>
      </c>
      <c r="E259">
        <f ca="1">dati!E259-$E$2</f>
        <v>-3.485325352773927E-2</v>
      </c>
      <c r="F259">
        <f ca="1">0.5*E259*((dati!$A259-dati!$A258)/1000)^2+K258*((dati!$A259-dati!$A258)/1000)+F258</f>
        <v>3.5801059099204695E-5</v>
      </c>
      <c r="H259">
        <f>H258+dati!D259*((dati!$A259-dati!$A258)/1000)</f>
        <v>5.934500284120444E-2</v>
      </c>
      <c r="I259">
        <f>I258+dati!E259*((dati!$A259-dati!$A258)/1000)</f>
        <v>-6.4584076557159422</v>
      </c>
      <c r="J259">
        <f>J258+dati!F259*((dati!$A259-dati!$A258)/1000)</f>
        <v>0.23507756774127453</v>
      </c>
      <c r="K259">
        <f ca="1">K258+E259*((dati!$A259-dati!$A258)/1000)</f>
        <v>-1.3948487619029921E-3</v>
      </c>
      <c r="O259">
        <f>dati!$A259-dati!$A$3</f>
        <v>645</v>
      </c>
    </row>
    <row r="260" spans="1:15" x14ac:dyDescent="0.3">
      <c r="A260">
        <f>0.5*dati!D260*((dati!$A260-dati!$A259)/1000)^2+H259*((dati!$A260-dati!$A259)/1000)+A259</f>
        <v>1.9288995220957318E-2</v>
      </c>
      <c r="B260">
        <f>0.5*dati!E260*((dati!$A260-dati!$A259)/1000)^2+I259*((dati!$A260-dati!$A259)/1000)+B259</f>
        <v>-2.0952876928787227</v>
      </c>
      <c r="C260">
        <f>0.5*dati!F260*((dati!$A260-dati!$A259)/1000)^2+J259*((dati!$A260-dati!$A259)/1000)+C259</f>
        <v>7.5242141954041955E-2</v>
      </c>
      <c r="E260">
        <f ca="1">dati!E260-$E$2</f>
        <v>-1.3319287463287921E-2</v>
      </c>
      <c r="F260">
        <f ca="1">0.5*E260*((dati!$A260-dati!$A259)/1000)^2+K259*((dati!$A260-dati!$A259)/1000)+F259</f>
        <v>3.2984723000472135E-5</v>
      </c>
      <c r="H260">
        <f>H259+dati!D260*((dati!$A260-dati!$A259)/1000)</f>
        <v>5.9607504557818207E-2</v>
      </c>
      <c r="I260">
        <f>I259+dati!E260*((dati!$A260-dati!$A259)/1000)</f>
        <v>-6.4784560394287105</v>
      </c>
      <c r="J260">
        <f>J259+dati!F260*((dati!$A260-dati!$A259)/1000)</f>
        <v>0.23598839192092388</v>
      </c>
      <c r="K260">
        <f ca="1">K259+E260*((dati!$A260-dati!$A259)/1000)</f>
        <v>-1.4214873368295679E-3</v>
      </c>
      <c r="O260">
        <f>dati!$A260-dati!$A$3</f>
        <v>647</v>
      </c>
    </row>
    <row r="261" spans="1:15" x14ac:dyDescent="0.3">
      <c r="A261">
        <f>0.5*dati!D261*((dati!$A261-dati!$A260)/1000)^2+H260*((dati!$A261-dati!$A260)/1000)+A260</f>
        <v>1.9408439374780276E-2</v>
      </c>
      <c r="B261">
        <f>0.5*dati!E261*((dati!$A261-dati!$A260)/1000)^2+I260*((dati!$A261-dati!$A260)/1000)+B260</f>
        <v>-2.1082646437702173</v>
      </c>
      <c r="C261">
        <f>0.5*dati!F261*((dati!$A261-dati!$A260)/1000)^2+J260*((dati!$A261-dati!$A260)/1000)+C260</f>
        <v>7.5715039090461969E-2</v>
      </c>
      <c r="E261">
        <f ca="1">dati!E261-$E$2</f>
        <v>-8.5337497435595822E-3</v>
      </c>
      <c r="F261">
        <f ca="1">0.5*E261*((dati!$A261-dati!$A260)/1000)^2+K260*((dati!$A261-dati!$A260)/1000)+F260</f>
        <v>3.012468082732588E-5</v>
      </c>
      <c r="H261">
        <f>H260+dati!D261*((dati!$A261-dati!$A260)/1000)</f>
        <v>5.9836649265140325E-2</v>
      </c>
      <c r="I261">
        <f>I260+dati!E261*((dati!$A261-dati!$A260)/1000)</f>
        <v>-6.4984948520660399</v>
      </c>
      <c r="J261">
        <f>J260+dati!F261*((dati!$A261-dati!$A260)/1000)</f>
        <v>0.23690874449908703</v>
      </c>
      <c r="K261">
        <f ca="1">K260+E261*((dati!$A261-dati!$A260)/1000)</f>
        <v>-1.438554836316687E-3</v>
      </c>
      <c r="O261">
        <f>dati!$A261-dati!$A$3</f>
        <v>649</v>
      </c>
    </row>
    <row r="262" spans="1:15" x14ac:dyDescent="0.3">
      <c r="A262">
        <f>0.5*dati!D262*((dati!$A262-dati!$A261)/1000)^2+H261*((dati!$A262-dati!$A261)/1000)+A261</f>
        <v>1.9588432506000616E-2</v>
      </c>
      <c r="B262">
        <f>0.5*dati!E262*((dati!$A262-dati!$A261)/1000)^2+I261*((dati!$A262-dati!$A261)/1000)+B261</f>
        <v>-2.1278052586946483</v>
      </c>
      <c r="C262">
        <f>0.5*dati!F262*((dati!$A262-dati!$A261)/1000)^2+J261*((dati!$A262-dati!$A261)/1000)+C261</f>
        <v>7.6427814678363445E-2</v>
      </c>
      <c r="E262">
        <f ca="1">dati!E262-$E$2</f>
        <v>-1.809814946279964E-2</v>
      </c>
      <c r="F262">
        <f ca="1">0.5*E262*((dati!$A262-dati!$A261)/1000)^2+K261*((dati!$A262-dati!$A261)/1000)+F261</f>
        <v>2.5727574645793219E-5</v>
      </c>
      <c r="H262">
        <f>H261+dati!D262*((dati!$A262-dati!$A261)/1000)</f>
        <v>6.0158771548420219E-2</v>
      </c>
      <c r="I262">
        <f>I261+dati!E262*((dati!$A262-dati!$A261)/1000)</f>
        <v>-6.5285817642211912</v>
      </c>
      <c r="J262">
        <f>J261+dati!F262*((dati!$A262-dati!$A261)/1000)</f>
        <v>0.23827498076856105</v>
      </c>
      <c r="K262">
        <f ca="1">K261+E262*((dati!$A262-dati!$A261)/1000)</f>
        <v>-1.492849284705086E-3</v>
      </c>
      <c r="O262">
        <f>dati!$A262-dati!$A$3</f>
        <v>652</v>
      </c>
    </row>
    <row r="263" spans="1:15" x14ac:dyDescent="0.3">
      <c r="A263">
        <f>0.5*dati!D263*((dati!$A263-dati!$A262)/1000)^2+H262*((dati!$A263-dati!$A262)/1000)+A262</f>
        <v>1.9708936624599615E-2</v>
      </c>
      <c r="B263">
        <f>0.5*dati!E263*((dati!$A263-dati!$A262)/1000)^2+I262*((dati!$A263-dati!$A262)/1000)+B262</f>
        <v>-2.1408825186681741</v>
      </c>
      <c r="C263">
        <f>0.5*dati!F263*((dati!$A263-dati!$A262)/1000)^2+J262*((dati!$A263-dati!$A262)/1000)+C262</f>
        <v>7.6905322493158221E-2</v>
      </c>
      <c r="E263">
        <f ca="1">dati!E263-$E$2</f>
        <v>-3.7349972888089056E-2</v>
      </c>
      <c r="F263">
        <f ca="1">0.5*E263*((dati!$A263-dati!$A262)/1000)^2+K262*((dati!$A263-dati!$A262)/1000)+F262</f>
        <v>2.2667176130606869E-5</v>
      </c>
      <c r="H263">
        <f>H262+dati!D263*((dati!$A263-dati!$A262)/1000)</f>
        <v>6.0345347050577432E-2</v>
      </c>
      <c r="I263">
        <f>I262+dati!E263*((dati!$A263-dati!$A262)/1000)</f>
        <v>-6.5486782093048097</v>
      </c>
      <c r="J263">
        <f>J262+dati!F263*((dati!$A263-dati!$A262)/1000)</f>
        <v>0.23923283402621714</v>
      </c>
      <c r="K263">
        <f ca="1">K262+E263*((dati!$A263-dati!$A262)/1000)</f>
        <v>-1.5675492304812642E-3</v>
      </c>
      <c r="O263">
        <f>dati!$A263-dati!$A$3</f>
        <v>654</v>
      </c>
    </row>
    <row r="264" spans="1:15" x14ac:dyDescent="0.3">
      <c r="A264">
        <f>0.5*dati!D264*((dati!$A264-dati!$A263)/1000)^2+H263*((dati!$A264-dati!$A263)/1000)+A263</f>
        <v>1.9890350037572901E-2</v>
      </c>
      <c r="B264">
        <f>0.5*dati!E264*((dati!$A264-dati!$A263)/1000)^2+I263*((dati!$A264-dati!$A263)/1000)+B263</f>
        <v>-2.1605738241734498</v>
      </c>
      <c r="C264">
        <f>0.5*dati!F264*((dati!$A264-dati!$A263)/1000)^2+J263*((dati!$A264-dati!$A263)/1000)+C263</f>
        <v>7.7625251201339007E-2</v>
      </c>
      <c r="E264">
        <f ca="1">dati!E264-$E$2</f>
        <v>-4.9322400256258447E-2</v>
      </c>
      <c r="F264">
        <f ca="1">0.5*E264*((dati!$A264-dati!$A263)/1000)^2+K263*((dati!$A264-dati!$A263)/1000)+F263</f>
        <v>1.7742577638009914E-5</v>
      </c>
      <c r="H264">
        <f>H263+dati!D264*((dati!$A264-dati!$A263)/1000)</f>
        <v>6.0596928264945775E-2</v>
      </c>
      <c r="I264">
        <f>I263+dati!E264*((dati!$A264-dati!$A263)/1000)</f>
        <v>-6.5788587942123415</v>
      </c>
      <c r="J264">
        <f>J263+dati!F264*((dati!$A264-dati!$A263)/1000)</f>
        <v>0.24071963809430569</v>
      </c>
      <c r="K264">
        <f ca="1">K263+E264*((dati!$A264-dati!$A263)/1000)</f>
        <v>-1.7155164312500394E-3</v>
      </c>
      <c r="O264">
        <f>dati!$A264-dati!$A$3</f>
        <v>657</v>
      </c>
    </row>
    <row r="265" spans="1:15" x14ac:dyDescent="0.3">
      <c r="A265">
        <f>0.5*dati!D265*((dati!$A265-dati!$A264)/1000)^2+H264*((dati!$A265-dati!$A264)/1000)+A264</f>
        <v>2.0011651015443721E-2</v>
      </c>
      <c r="B265">
        <f>0.5*dati!E265*((dati!$A265-dati!$A264)/1000)^2+I264*((dati!$A265-dati!$A264)/1000)+B264</f>
        <v>-2.1737517053856843</v>
      </c>
      <c r="C265">
        <f>0.5*dati!F265*((dati!$A265-dati!$A264)/1000)^2+J264*((dati!$A265-dati!$A264)/1000)+C264</f>
        <v>7.8107881776966093E-2</v>
      </c>
      <c r="E265">
        <f ca="1">dati!E265-$E$2</f>
        <v>-7.0939335986238916E-2</v>
      </c>
      <c r="F265">
        <f ca="1">0.5*E265*((dati!$A265-dati!$A264)/1000)^2+K264*((dati!$A265-dati!$A264)/1000)+F264</f>
        <v>1.4169666103537358E-5</v>
      </c>
      <c r="H265">
        <f>H264+dati!D265*((dati!$A265-dati!$A264)/1000)</f>
        <v>6.0704049605876234E-2</v>
      </c>
      <c r="I265">
        <f>I264+dati!E265*((dati!$A265-dati!$A264)/1000)</f>
        <v>-6.5990224180221562</v>
      </c>
      <c r="J265">
        <f>J264+dati!F265*((dati!$A265-dati!$A264)/1000)</f>
        <v>0.24191093753278226</v>
      </c>
      <c r="K265">
        <f ca="1">K264+E265*((dati!$A265-dati!$A264)/1000)</f>
        <v>-1.8573951032225173E-3</v>
      </c>
      <c r="O265">
        <f>dati!$A265-dati!$A$3</f>
        <v>659</v>
      </c>
    </row>
    <row r="266" spans="1:15" x14ac:dyDescent="0.3">
      <c r="A266">
        <f>0.5*dati!D266*((dati!$A266-dati!$A265)/1000)^2+H265*((dati!$A266-dati!$A265)/1000)+A265</f>
        <v>2.0193828507642255E-2</v>
      </c>
      <c r="B266">
        <f>0.5*dati!E266*((dati!$A266-dati!$A265)/1000)^2+I265*((dati!$A266-dati!$A265)/1000)+B265</f>
        <v>-2.1935942277226443</v>
      </c>
      <c r="C266">
        <f>0.5*dati!F266*((dati!$A266-dati!$A265)/1000)^2+J265*((dati!$A266-dati!$A265)/1000)+C265</f>
        <v>7.8837238328240744E-2</v>
      </c>
      <c r="E266">
        <f ca="1">dati!E266-$E$2</f>
        <v>-9.0256962939358587E-2</v>
      </c>
      <c r="F266">
        <f ca="1">0.5*E266*((dati!$A266-dati!$A265)/1000)^2+K265*((dati!$A266-dati!$A265)/1000)+F265</f>
        <v>8.1913244606426931E-6</v>
      </c>
      <c r="H266">
        <f>H265+dati!D266*((dati!$A266-dati!$A265)/1000)</f>
        <v>6.0747611859813359E-2</v>
      </c>
      <c r="I266">
        <f>I265+dati!E266*((dati!$A266-dati!$A265)/1000)</f>
        <v>-6.6293258066177376</v>
      </c>
      <c r="J266">
        <f>J265+dati!F266*((dati!$A266-dati!$A265)/1000)</f>
        <v>0.24432676331698863</v>
      </c>
      <c r="K266">
        <f ca="1">K265+E266*((dati!$A266-dati!$A265)/1000)</f>
        <v>-2.1281659920405929E-3</v>
      </c>
      <c r="O266">
        <f>dati!$A266-dati!$A$3</f>
        <v>662</v>
      </c>
    </row>
    <row r="267" spans="1:15" x14ac:dyDescent="0.3">
      <c r="A267">
        <f>0.5*dati!D267*((dati!$A267-dati!$A266)/1000)^2+H266*((dati!$A267-dati!$A266)/1000)+A266</f>
        <v>2.0315233490846112E-2</v>
      </c>
      <c r="B267">
        <f>0.5*dati!E267*((dati!$A267-dati!$A266)/1000)^2+I266*((dati!$A267-dati!$A266)/1000)+B266</f>
        <v>-2.2068731585431096</v>
      </c>
      <c r="C267">
        <f>0.5*dati!F267*((dati!$A267-dati!$A266)/1000)^2+J266*((dati!$A267-dati!$A266)/1000)+C266</f>
        <v>7.9328179536692731E-2</v>
      </c>
      <c r="E267">
        <f ca="1">dati!E267-$E$2</f>
        <v>-0.12873104588613948</v>
      </c>
      <c r="F267">
        <f ca="1">0.5*E267*((dati!$A267-dati!$A266)/1000)^2+K266*((dati!$A267-dati!$A266)/1000)+F266</f>
        <v>3.6775303847892281E-6</v>
      </c>
      <c r="H267">
        <f>H266+dati!D267*((dati!$A267-dati!$A266)/1000)</f>
        <v>6.0657371344044829E-2</v>
      </c>
      <c r="I267">
        <f>I266+dati!E267*((dati!$A267-dati!$A266)/1000)</f>
        <v>-6.6496050138473519</v>
      </c>
      <c r="J267">
        <f>J266+dati!F267*((dati!$A267-dati!$A266)/1000)</f>
        <v>0.24661444513499706</v>
      </c>
      <c r="K267">
        <f ca="1">K266+E267*((dati!$A267-dati!$A266)/1000)</f>
        <v>-2.3856280838128719E-3</v>
      </c>
      <c r="O267">
        <f>dati!$A267-dati!$A$3</f>
        <v>664</v>
      </c>
    </row>
    <row r="268" spans="1:15" x14ac:dyDescent="0.3">
      <c r="A268">
        <f>0.5*dati!D268*((dati!$A268-dati!$A267)/1000)^2+H267*((dati!$A268-dati!$A267)/1000)+A267</f>
        <v>2.0496884333268732E-2</v>
      </c>
      <c r="B268">
        <f>0.5*dati!E268*((dati!$A268-dati!$A267)/1000)^2+I267*((dati!$A268-dati!$A267)/1000)+B267</f>
        <v>-2.226868033688068</v>
      </c>
      <c r="C268">
        <f>0.5*dati!F268*((dati!$A268-dati!$A267)/1000)^2+J267*((dati!$A268-dati!$A267)/1000)+C267</f>
        <v>8.0074617284126515E-2</v>
      </c>
      <c r="E268">
        <f ca="1">dati!E268-$E$2</f>
        <v>-0.22470596806630816</v>
      </c>
      <c r="F268">
        <f ca="1">0.5*E268*((dati!$A268-dati!$A267)/1000)^2+K267*((dati!$A268-dati!$A267)/1000)+F267</f>
        <v>-4.4905307229477747E-6</v>
      </c>
      <c r="H268">
        <f>H267+dati!D268*((dati!$A268-dati!$A267)/1000)</f>
        <v>6.0443190271034862E-2</v>
      </c>
      <c r="I268">
        <f>I267+dati!E268*((dati!$A268-dati!$A267)/1000)</f>
        <v>-6.6803117494583137</v>
      </c>
      <c r="J268">
        <f>J267+dati!F268*((dati!$A268-dati!$A267)/1000)</f>
        <v>0.25101071982085676</v>
      </c>
      <c r="K268">
        <f ca="1">K267+E268*((dati!$A268-dati!$A267)/1000)</f>
        <v>-3.0597459880117965E-3</v>
      </c>
      <c r="O268">
        <f>dati!$A268-dati!$A$3</f>
        <v>667</v>
      </c>
    </row>
    <row r="269" spans="1:15" x14ac:dyDescent="0.3">
      <c r="A269">
        <f>0.5*dati!D269*((dati!$A269-dati!$A268)/1000)^2+H268*((dati!$A269-dati!$A268)/1000)+A268</f>
        <v>2.0617581388314248E-2</v>
      </c>
      <c r="B269">
        <f>0.5*dati!E269*((dati!$A269-dati!$A268)/1000)^2+I268*((dati!$A269-dati!$A268)/1000)+B268</f>
        <v>-2.2402492151913638</v>
      </c>
      <c r="C269">
        <f>0.5*dati!F269*((dati!$A269-dati!$A268)/1000)^2+J268*((dati!$A269-dati!$A268)/1000)+C268</f>
        <v>8.0580379489816653E-2</v>
      </c>
      <c r="E269">
        <f ca="1">dati!E269-$E$2</f>
        <v>-0.26812962071523927</v>
      </c>
      <c r="F269">
        <f ca="1">0.5*E269*((dati!$A269-dati!$A268)/1000)^2+K268*((dati!$A269-dati!$A268)/1000)+F268</f>
        <v>-1.1146281940401846E-5</v>
      </c>
      <c r="H269">
        <f>H268+dati!D269*((dati!$A269-dati!$A268)/1000)</f>
        <v>6.0253864774480484E-2</v>
      </c>
      <c r="I269">
        <f>I268+dati!E269*((dati!$A269-dati!$A268)/1000)</f>
        <v>-6.7008697538375861</v>
      </c>
      <c r="J269">
        <f>J268+dati!F269*((dati!$A269-dati!$A268)/1000)</f>
        <v>0.25475148586928814</v>
      </c>
      <c r="K269">
        <f ca="1">K268+E269*((dati!$A269-dati!$A268)/1000)</f>
        <v>-3.5960052294422753E-3</v>
      </c>
      <c r="O269">
        <f>dati!$A269-dati!$A$3</f>
        <v>669</v>
      </c>
    </row>
    <row r="270" spans="1:15" x14ac:dyDescent="0.3">
      <c r="A270">
        <f>0.5*dati!D270*((dati!$A270-dati!$A269)/1000)^2+H269*((dati!$A270-dati!$A269)/1000)+A269</f>
        <v>2.0797748853023157E-2</v>
      </c>
      <c r="B270">
        <f>0.5*dati!E270*((dati!$A270-dati!$A269)/1000)^2+I269*((dati!$A270-dati!$A269)/1000)+B269</f>
        <v>-2.2603975111670489</v>
      </c>
      <c r="C270">
        <f>0.5*dati!F270*((dati!$A270-dati!$A269)/1000)^2+J269*((dati!$A270-dati!$A269)/1000)+C269</f>
        <v>8.1355012335710158E-2</v>
      </c>
      <c r="E270">
        <f ca="1">dati!E270-$E$2</f>
        <v>-0.14173058049306952</v>
      </c>
      <c r="F270">
        <f ca="1">0.5*E270*((dati!$A270-dati!$A269)/1000)^2+K269*((dati!$A270-dati!$A269)/1000)+F269</f>
        <v>-2.2572085240947486E-5</v>
      </c>
      <c r="H270">
        <f>H269+dati!D270*((dati!$A270-dati!$A269)/1000)</f>
        <v>5.9857778364792488E-2</v>
      </c>
      <c r="I270">
        <f>I269+dati!E270*((dati!$A270-dati!$A269)/1000)</f>
        <v>-6.731327563285828</v>
      </c>
      <c r="J270">
        <f>J269+dati!F270*((dati!$A270-dati!$A269)/1000)</f>
        <v>0.26167041139304609</v>
      </c>
      <c r="K270">
        <f ca="1">K269+E270*((dati!$A270-dati!$A269)/1000)</f>
        <v>-4.0211969709214842E-3</v>
      </c>
      <c r="O270">
        <f>dati!$A270-dati!$A$3</f>
        <v>672</v>
      </c>
    </row>
    <row r="271" spans="1:15" x14ac:dyDescent="0.3">
      <c r="A271">
        <f>0.5*dati!D271*((dati!$A271-dati!$A270)/1000)^2+H270*((dati!$A271-dati!$A270)/1000)+A270</f>
        <v>2.0917043100072995E-2</v>
      </c>
      <c r="B271">
        <f>0.5*dati!E271*((dati!$A271-dati!$A270)/1000)^2+I270*((dati!$A271-dati!$A270)/1000)+B270</f>
        <v>-2.2738801084685321</v>
      </c>
      <c r="C271">
        <f>0.5*dati!F271*((dati!$A271-dati!$A270)/1000)^2+J270*((dati!$A271-dati!$A270)/1000)+C270</f>
        <v>8.1883656586669309E-2</v>
      </c>
      <c r="E271">
        <f ca="1">dati!E271-$E$2</f>
        <v>3.978511317147948E-2</v>
      </c>
      <c r="F271">
        <f ca="1">0.5*E271*((dati!$A271-dati!$A270)/1000)^2+K270*((dati!$A271-dati!$A270)/1000)+F270</f>
        <v>-3.0534908956447493E-5</v>
      </c>
      <c r="H271">
        <f>H270+dati!D271*((dati!$A271-dati!$A270)/1000)</f>
        <v>5.943646868504586E-2</v>
      </c>
      <c r="I271">
        <f>I270+dati!E271*((dati!$A271-dati!$A270)/1000)</f>
        <v>-6.751269738197327</v>
      </c>
      <c r="J271">
        <f>J270+dati!F271*((dati!$A271-dati!$A270)/1000)</f>
        <v>0.26697383956611126</v>
      </c>
      <c r="K271">
        <f ca="1">K270+E271*((dati!$A271-dati!$A270)/1000)</f>
        <v>-3.9416267445785249E-3</v>
      </c>
      <c r="O271">
        <f>dati!$A271-dati!$A$3</f>
        <v>674</v>
      </c>
    </row>
    <row r="272" spans="1:15" x14ac:dyDescent="0.3">
      <c r="A272">
        <f>0.5*dati!D272*((dati!$A272-dati!$A271)/1000)^2+H271*((dati!$A272-dati!$A271)/1000)+A271</f>
        <v>2.1094185226601541E-2</v>
      </c>
      <c r="B272">
        <f>0.5*dati!E272*((dati!$A272-dati!$A271)/1000)^2+I271*((dati!$A272-dati!$A271)/1000)+B271</f>
        <v>-2.2941776054778096</v>
      </c>
      <c r="C272">
        <f>0.5*dati!F272*((dati!$A272-dati!$A271)/1000)^2+J271*((dati!$A272-dati!$A271)/1000)+C271</f>
        <v>8.2698815504707313E-2</v>
      </c>
      <c r="E272">
        <f ca="1">dati!E272-$E$2</f>
        <v>0.30247374995126464</v>
      </c>
      <c r="F272">
        <f ca="1">0.5*E272*((dati!$A272-dati!$A271)/1000)^2+K271*((dati!$A272-dati!$A271)/1000)+F271</f>
        <v>-4.0998657315402374E-5</v>
      </c>
      <c r="H272">
        <f>H271+dati!D272*((dati!$A272-dati!$A271)/1000)</f>
        <v>5.8658282333984992E-2</v>
      </c>
      <c r="I272">
        <f>I271+dati!E272*((dati!$A272-dati!$A271)/1000)</f>
        <v>-6.780394934654236</v>
      </c>
      <c r="J272">
        <f>J271+dati!F272*((dati!$A272-dati!$A271)/1000)</f>
        <v>0.27646543912589522</v>
      </c>
      <c r="K272">
        <f ca="1">K271+E272*((dati!$A272-dati!$A271)/1000)</f>
        <v>-3.0342054947247307E-3</v>
      </c>
      <c r="O272">
        <f>dati!$A272-dati!$A$3</f>
        <v>677</v>
      </c>
    </row>
    <row r="273" spans="1:15" x14ac:dyDescent="0.3">
      <c r="A273">
        <f>0.5*dati!D273*((dati!$A273-dati!$A272)/1000)^2+H272*((dati!$A273-dati!$A272)/1000)+A272</f>
        <v>2.1210820303351609E-2</v>
      </c>
      <c r="B273">
        <f>0.5*dati!E273*((dati!$A273-dati!$A272)/1000)^2+I272*((dati!$A273-dati!$A272)/1000)+B272</f>
        <v>-2.3077575255885119</v>
      </c>
      <c r="C273">
        <f>0.5*dati!F273*((dati!$A273-dati!$A272)/1000)^2+J272*((dati!$A273-dati!$A272)/1000)+C272</f>
        <v>8.3258674406774258E-2</v>
      </c>
      <c r="E273">
        <f ca="1">dati!E273-$E$2</f>
        <v>0.44575187189950682</v>
      </c>
      <c r="F273">
        <f ca="1">0.5*E273*((dati!$A273-dati!$A272)/1000)^2+K272*((dati!$A273-dati!$A272)/1000)+F272</f>
        <v>-4.6175564561052825E-5</v>
      </c>
      <c r="H273">
        <f>H272+dati!D273*((dati!$A273-dati!$A272)/1000)</f>
        <v>5.7976794416084908E-2</v>
      </c>
      <c r="I273">
        <f>I272+dati!E273*((dati!$A273-dati!$A272)/1000)</f>
        <v>-6.7995251760482791</v>
      </c>
      <c r="J273">
        <f>J272+dati!F273*((dati!$A273-dati!$A272)/1000)</f>
        <v>0.28339346294105022</v>
      </c>
      <c r="K273">
        <f ca="1">K272+E273*((dati!$A273-dati!$A272)/1000)</f>
        <v>-2.1427017509257169E-3</v>
      </c>
      <c r="O273">
        <f>dati!$A273-dati!$A$3</f>
        <v>679</v>
      </c>
    </row>
    <row r="274" spans="1:15" x14ac:dyDescent="0.3">
      <c r="A274">
        <f>0.5*dati!D274*((dati!$A274-dati!$A273)/1000)^2+H273*((dati!$A274-dati!$A273)/1000)+A273</f>
        <v>2.1383131025030269E-2</v>
      </c>
      <c r="B274">
        <f>0.5*dati!E274*((dati!$A274-dati!$A273)/1000)^2+I273*((dati!$A274-dati!$A273)/1000)+B273</f>
        <v>-2.3281987148175234</v>
      </c>
      <c r="C274">
        <f>0.5*dati!F274*((dati!$A274-dati!$A273)/1000)^2+J273*((dati!$A274-dati!$A273)/1000)+C273</f>
        <v>8.4125847101472237E-2</v>
      </c>
      <c r="E274">
        <f ca="1">dati!E274-$E$2</f>
        <v>0.5411612652100537</v>
      </c>
      <c r="F274">
        <f ca="1">0.5*E274*((dati!$A274-dati!$A273)/1000)^2+K273*((dati!$A274-dati!$A273)/1000)+F273</f>
        <v>-5.0168444120384733E-5</v>
      </c>
      <c r="H274">
        <f>H273+dati!D274*((dati!$A274-dati!$A273)/1000)</f>
        <v>5.6897020036354683E-2</v>
      </c>
      <c r="I274">
        <f>I273+dati!E274*((dati!$A274-dati!$A273)/1000)</f>
        <v>-6.8279343099594119</v>
      </c>
      <c r="J274">
        <f>J273+dati!F274*((dati!$A274-dati!$A273)/1000)</f>
        <v>0.29472166685759993</v>
      </c>
      <c r="K274">
        <f ca="1">K273+E274*((dati!$A274-dati!$A273)/1000)</f>
        <v>-5.1921795529555575E-4</v>
      </c>
      <c r="O274">
        <f>dati!$A274-dati!$A$3</f>
        <v>682</v>
      </c>
    </row>
    <row r="275" spans="1:15" x14ac:dyDescent="0.3">
      <c r="A275">
        <f>0.5*dati!D275*((dati!$A275-dati!$A274)/1000)^2+H274*((dati!$A275-dati!$A274)/1000)+A274</f>
        <v>2.1552127656054673E-2</v>
      </c>
      <c r="B275">
        <f>0.5*dati!E275*((dati!$A275-dati!$A274)/1000)^2+I274*((dati!$A275-dati!$A274)/1000)+B274</f>
        <v>-2.3487258854322426</v>
      </c>
      <c r="C275">
        <f>0.5*dati!F275*((dati!$A275-dati!$A274)/1000)^2+J274*((dati!$A275-dati!$A274)/1000)+C274</f>
        <v>8.5027024466551762E-2</v>
      </c>
      <c r="E275">
        <f ca="1">dati!E275-$E$2</f>
        <v>0.37360927088632323</v>
      </c>
      <c r="F275">
        <f ca="1">0.5*E275*((dati!$A275-dati!$A274)/1000)^2+K274*((dati!$A275-dati!$A274)/1000)+F274</f>
        <v>-5.0044856267282946E-5</v>
      </c>
      <c r="H275">
        <f>H274+dati!D275*((dati!$A275-dati!$A274)/1000)</f>
        <v>5.5767400646582269E-2</v>
      </c>
      <c r="I275">
        <f>I274+dati!E275*((dati!$A275-dati!$A274)/1000)</f>
        <v>-6.8568460998535157</v>
      </c>
      <c r="J275">
        <f>J274+dati!F275*((dati!$A275-dati!$A274)/1000)</f>
        <v>0.30606324319541428</v>
      </c>
      <c r="K275">
        <f ca="1">K274+E275*((dati!$A275-dati!$A274)/1000)</f>
        <v>6.016098573634139E-4</v>
      </c>
      <c r="O275">
        <f>dati!$A275-dati!$A$3</f>
        <v>685</v>
      </c>
    </row>
    <row r="276" spans="1:15" x14ac:dyDescent="0.3">
      <c r="A276">
        <f>0.5*dati!D276*((dati!$A276-dati!$A275)/1000)^2+H275*((dati!$A276-dati!$A275)/1000)+A275</f>
        <v>2.1662937677443948E-2</v>
      </c>
      <c r="B276">
        <f>0.5*dati!E276*((dati!$A276-dati!$A275)/1000)^2+I275*((dati!$A276-dati!$A275)/1000)+B275</f>
        <v>-2.3624589573793404</v>
      </c>
      <c r="C276">
        <f>0.5*dati!F276*((dati!$A276-dati!$A275)/1000)^2+J275*((dati!$A276-dati!$A275)/1000)+C275</f>
        <v>8.5646664361603481E-2</v>
      </c>
      <c r="E276">
        <f ca="1">dati!E276-$E$2</f>
        <v>0.32099887354745604</v>
      </c>
      <c r="F276">
        <f ca="1">0.5*E276*((dati!$A276-dati!$A275)/1000)^2+K275*((dati!$A276-dati!$A275)/1000)+F275</f>
        <v>-4.819963880546121E-5</v>
      </c>
      <c r="H276">
        <f>H275+dati!D276*((dati!$A276-dati!$A275)/1000)</f>
        <v>5.5042620742693567E-2</v>
      </c>
      <c r="I276">
        <f>I275+dati!E276*((dati!$A276-dati!$A275)/1000)</f>
        <v>-6.876225847244263</v>
      </c>
      <c r="J276">
        <f>J275+dati!F276*((dati!$A276-dati!$A275)/1000)</f>
        <v>0.31357665185630296</v>
      </c>
      <c r="K276">
        <f ca="1">K275+E276*((dati!$A276-dati!$A275)/1000)</f>
        <v>1.2436076044583261E-3</v>
      </c>
      <c r="O276">
        <f>dati!$A276-dati!$A$3</f>
        <v>687</v>
      </c>
    </row>
    <row r="277" spans="1:15" x14ac:dyDescent="0.3">
      <c r="A277">
        <f>0.5*dati!D277*((dati!$A277-dati!$A276)/1000)^2+H276*((dati!$A277-dati!$A276)/1000)+A276</f>
        <v>2.1772045486499546E-2</v>
      </c>
      <c r="B277">
        <f>0.5*dati!E277*((dati!$A277-dati!$A276)/1000)^2+I276*((dati!$A277-dati!$A276)/1000)+B276</f>
        <v>-2.3762311279249184</v>
      </c>
      <c r="C277">
        <f>0.5*dati!F277*((dati!$A277-dati!$A276)/1000)^2+J276*((dati!$A277-dati!$A276)/1000)+C276</f>
        <v>8.6280745075918652E-2</v>
      </c>
      <c r="E277">
        <f ca="1">dati!E277-$E$2</f>
        <v>0.15144702418222167</v>
      </c>
      <c r="F277">
        <f ca="1">0.5*E277*((dati!$A277-dati!$A276)/1000)^2+K276*((dati!$A277-dati!$A276)/1000)+F276</f>
        <v>-4.5409529548180112E-5</v>
      </c>
      <c r="H277">
        <f>H276+dati!D277*((dati!$A277-dati!$A276)/1000)</f>
        <v>5.4065188312903072E-2</v>
      </c>
      <c r="I277">
        <f>I276+dati!E277*((dati!$A277-dati!$A276)/1000)</f>
        <v>-6.8959446983337402</v>
      </c>
      <c r="J277">
        <f>J276+dati!F277*((dati!$A277-dati!$A276)/1000)</f>
        <v>0.32050406245887253</v>
      </c>
      <c r="K277">
        <f ca="1">K276+E277*((dati!$A277-dati!$A276)/1000)</f>
        <v>1.5465016528227694E-3</v>
      </c>
      <c r="O277">
        <f>dati!$A277-dati!$A$3</f>
        <v>689</v>
      </c>
    </row>
    <row r="278" spans="1:15" x14ac:dyDescent="0.3">
      <c r="A278">
        <f>0.5*dati!D278*((dati!$A278-dati!$A277)/1000)^2+H277*((dati!$A278-dati!$A277)/1000)+A277</f>
        <v>2.1932194353896185E-2</v>
      </c>
      <c r="B278">
        <f>0.5*dati!E278*((dati!$A278-dati!$A277)/1000)^2+I277*((dati!$A278-dati!$A277)/1000)+B277</f>
        <v>-2.396964168077945</v>
      </c>
      <c r="C278">
        <f>0.5*dati!F278*((dati!$A278-dati!$A277)/1000)^2+J277*((dati!$A278-dati!$A277)/1000)+C277</f>
        <v>8.7256675513259982E-2</v>
      </c>
      <c r="E278">
        <f ca="1">dati!E278-$E$2</f>
        <v>-3.4918103381258447E-2</v>
      </c>
      <c r="F278">
        <f ca="1">0.5*E278*((dati!$A278-dati!$A277)/1000)^2+K277*((dati!$A278-dati!$A277)/1000)+F277</f>
        <v>-4.0927156054927467E-5</v>
      </c>
      <c r="H278">
        <f>H277+dati!D278*((dati!$A278-dati!$A277)/1000)</f>
        <v>5.2700723284855512E-2</v>
      </c>
      <c r="I278">
        <f>I277+dati!E278*((dati!$A278-dati!$A277)/1000)</f>
        <v>-6.9260820703506472</v>
      </c>
      <c r="J278">
        <f>J277+dati!F278*((dati!$A278-dati!$A277)/1000)</f>
        <v>0.33011622910201521</v>
      </c>
      <c r="K278">
        <f ca="1">K277+E278*((dati!$A278-dati!$A277)/1000)</f>
        <v>1.4417473426789941E-3</v>
      </c>
      <c r="O278">
        <f>dati!$A278-dati!$A$3</f>
        <v>692</v>
      </c>
    </row>
    <row r="279" spans="1:15" x14ac:dyDescent="0.3">
      <c r="A279">
        <f>0.5*dati!D279*((dati!$A279-dati!$A278)/1000)^2+H278*((dati!$A279-dati!$A278)/1000)+A278</f>
        <v>2.2036533505029036E-2</v>
      </c>
      <c r="B279">
        <f>0.5*dati!E279*((dati!$A279-dati!$A278)/1000)^2+I278*((dati!$A279-dati!$A278)/1000)+B278</f>
        <v>-2.4108366432785981</v>
      </c>
      <c r="C279">
        <f>0.5*dati!F279*((dati!$A279-dati!$A278)/1000)^2+J278*((dati!$A279-dati!$A278)/1000)+C278</f>
        <v>8.792269197090706E-2</v>
      </c>
      <c r="E279">
        <f ca="1">dati!E279-$E$2</f>
        <v>-0.14465740697011853</v>
      </c>
      <c r="F279">
        <f ca="1">0.5*E279*((dati!$A279-dati!$A278)/1000)^2+K278*((dati!$A279-dati!$A278)/1000)+F278</f>
        <v>-3.8332976183509717E-5</v>
      </c>
      <c r="H279">
        <f>H278+dati!D279*((dati!$A279-dati!$A278)/1000)</f>
        <v>5.1638427847996382E-2</v>
      </c>
      <c r="I279">
        <f>I278+dati!E279*((dati!$A279-dati!$A278)/1000)</f>
        <v>-6.9463931303024298</v>
      </c>
      <c r="J279">
        <f>J278+dati!F279*((dati!$A279-dati!$A278)/1000)</f>
        <v>0.3359002285450694</v>
      </c>
      <c r="K279">
        <f ca="1">K278+E279*((dati!$A279-dati!$A278)/1000)</f>
        <v>1.1524325287387569E-3</v>
      </c>
      <c r="O279">
        <f>dati!$A279-dati!$A$3</f>
        <v>694</v>
      </c>
    </row>
    <row r="280" spans="1:15" x14ac:dyDescent="0.3">
      <c r="A280">
        <f>0.5*dati!D280*((dati!$A280-dati!$A279)/1000)^2+H279*((dati!$A280-dati!$A279)/1000)+A279</f>
        <v>2.2189418218885541E-2</v>
      </c>
      <c r="B280">
        <f>0.5*dati!E280*((dati!$A280-dati!$A279)/1000)^2+I279*((dati!$A280-dati!$A279)/1000)+B279</f>
        <v>-2.4317218809018128</v>
      </c>
      <c r="C280">
        <f>0.5*dati!F280*((dati!$A280-dati!$A279)/1000)^2+J279*((dati!$A280-dati!$A279)/1000)+C279</f>
        <v>8.8942620103932821E-2</v>
      </c>
      <c r="E280">
        <f ca="1">dati!E280-$E$2</f>
        <v>-0.22429016606435859</v>
      </c>
      <c r="F280">
        <f ca="1">0.5*E280*((dati!$A280-dati!$A279)/1000)^2+K279*((dati!$A280-dati!$A279)/1000)+F279</f>
        <v>-3.5884984344583061E-5</v>
      </c>
      <c r="H280">
        <f>H279+dati!D280*((dati!$A280-dati!$A279)/1000)</f>
        <v>5.028471472300592E-2</v>
      </c>
      <c r="I280">
        <f>I279+dati!E280*((dati!$A280-dati!$A279)/1000)</f>
        <v>-6.9770986185073856</v>
      </c>
      <c r="J280">
        <f>J279+dati!F280*((dati!$A280-dati!$A279)/1000)</f>
        <v>0.34405186013877365</v>
      </c>
      <c r="K280">
        <f ca="1">K279+E280*((dati!$A280-dati!$A279)/1000)</f>
        <v>4.7956203054568111E-4</v>
      </c>
      <c r="O280">
        <f>dati!$A280-dati!$A$3</f>
        <v>697</v>
      </c>
    </row>
    <row r="281" spans="1:15" x14ac:dyDescent="0.3">
      <c r="A281">
        <f>0.5*dati!D281*((dati!$A281-dati!$A280)/1000)^2+H280*((dati!$A281-dati!$A280)/1000)+A280</f>
        <v>2.2289236539208321E-2</v>
      </c>
      <c r="B281">
        <f>0.5*dati!E281*((dati!$A281-dati!$A280)/1000)^2+I280*((dati!$A281-dati!$A280)/1000)+B280</f>
        <v>-2.4456965913815494</v>
      </c>
      <c r="C281">
        <f>0.5*dati!F281*((dati!$A281-dati!$A280)/1000)^2+J280*((dati!$A281-dati!$A280)/1000)+C280</f>
        <v>8.9635962911315162E-2</v>
      </c>
      <c r="E281">
        <f ca="1">dati!E281-$E$2</f>
        <v>-0.24574879185781917</v>
      </c>
      <c r="F281">
        <f ca="1">0.5*E281*((dati!$A281-dati!$A280)/1000)^2+K280*((dati!$A281-dati!$A280)/1000)+F280</f>
        <v>-3.5417357867207341E-5</v>
      </c>
      <c r="H281">
        <f>H280+dati!D281*((dati!$A281-dati!$A280)/1000)</f>
        <v>4.9533605599775939E-2</v>
      </c>
      <c r="I281">
        <f>I280+dati!E281*((dati!$A281-dati!$A280)/1000)</f>
        <v>-6.9976118612289433</v>
      </c>
      <c r="J281">
        <f>J280+dati!F281*((dati!$A281-dati!$A280)/1000)</f>
        <v>0.34929094724357101</v>
      </c>
      <c r="K281">
        <f ca="1">K280+E281*((dati!$A281-dati!$A280)/1000)</f>
        <v>-1.1935553169957242E-5</v>
      </c>
      <c r="O281">
        <f>dati!$A281-dati!$A$3</f>
        <v>699</v>
      </c>
    </row>
    <row r="282" spans="1:15" x14ac:dyDescent="0.3">
      <c r="A282">
        <f>0.5*dati!D282*((dati!$A282-dati!$A281)/1000)^2+H281*((dati!$A282-dati!$A281)/1000)+A281</f>
        <v>2.243657793455477E-2</v>
      </c>
      <c r="B282">
        <f>0.5*dati!E282*((dati!$A282-dati!$A281)/1000)^2+I281*((dati!$A282-dati!$A281)/1000)+B281</f>
        <v>-2.4667353128366467</v>
      </c>
      <c r="C282">
        <f>0.5*dati!F282*((dati!$A282-dati!$A281)/1000)^2+J281*((dati!$A282-dati!$A281)/1000)+C281</f>
        <v>9.0695730895124269E-2</v>
      </c>
      <c r="E282">
        <f ca="1">dati!E282-$E$2</f>
        <v>-0.18598774449453792</v>
      </c>
      <c r="F282">
        <f ca="1">0.5*E282*((dati!$A282-dati!$A281)/1000)^2+K281*((dati!$A282-dati!$A281)/1000)+F281</f>
        <v>-3.6290109376942636E-5</v>
      </c>
      <c r="H282">
        <f>H281+dati!D282*((dati!$A282-dati!$A281)/1000)</f>
        <v>4.8693991297856003E-2</v>
      </c>
      <c r="I282">
        <f>I281+dati!E282*((dati!$A282-dati!$A281)/1000)</f>
        <v>-7.0282024421691895</v>
      </c>
      <c r="J282">
        <f>J281+dati!F282*((dati!$A282-dati!$A281)/1000)</f>
        <v>0.35722104196250415</v>
      </c>
      <c r="K282">
        <f ca="1">K281+E282*((dati!$A282-dati!$A281)/1000)</f>
        <v>-5.6989878665357106E-4</v>
      </c>
      <c r="O282">
        <f>dati!$A282-dati!$A$3</f>
        <v>702</v>
      </c>
    </row>
    <row r="283" spans="1:15" x14ac:dyDescent="0.3">
      <c r="A283">
        <f>0.5*dati!D283*((dati!$A283-dati!$A282)/1000)^2+H282*((dati!$A283-dati!$A282)/1000)+A282</f>
        <v>2.2581684443411409E-2</v>
      </c>
      <c r="B283">
        <f>0.5*dati!E283*((dati!$A283-dati!$A282)/1000)^2+I282*((dati!$A283-dati!$A282)/1000)+B282</f>
        <v>-2.4878655913677212</v>
      </c>
      <c r="C283">
        <f>0.5*dati!F283*((dati!$A283-dati!$A282)/1000)^2+J282*((dati!$A283-dati!$A282)/1000)+C282</f>
        <v>9.1779910893775421E-2</v>
      </c>
      <c r="E283">
        <f ca="1">dati!E283-$E$2</f>
        <v>-0.13828400151357911</v>
      </c>
      <c r="F283">
        <f ca="1">0.5*E283*((dati!$A283-dati!$A282)/1000)^2+K282*((dati!$A283-dati!$A282)/1000)+F282</f>
        <v>-3.8622083743714454E-5</v>
      </c>
      <c r="H283">
        <f>H282+dati!D283*((dati!$A283-dati!$A282)/1000)</f>
        <v>4.8043681273236903E-2</v>
      </c>
      <c r="I283">
        <f>I282+dati!E283*((dati!$A283-dati!$A282)/1000)</f>
        <v>-7.0586499118804928</v>
      </c>
      <c r="J283">
        <f>J282+dati!F283*((dati!$A283-dati!$A282)/1000)</f>
        <v>0.36556562380492663</v>
      </c>
      <c r="K283">
        <f ca="1">K282+E283*((dati!$A283-dati!$A282)/1000)</f>
        <v>-9.8475079119430837E-4</v>
      </c>
      <c r="O283">
        <f>dati!$A283-dati!$A$3</f>
        <v>705</v>
      </c>
    </row>
    <row r="284" spans="1:15" x14ac:dyDescent="0.3">
      <c r="A284">
        <f>0.5*dati!D284*((dati!$A284-dati!$A283)/1000)^2+H283*((dati!$A284-dati!$A283)/1000)+A283</f>
        <v>2.2677366420582861E-2</v>
      </c>
      <c r="B284">
        <f>0.5*dati!E284*((dati!$A284-dati!$A283)/1000)^2+I283*((dati!$A284-dati!$A283)/1000)+B283</f>
        <v>-2.502002974561691</v>
      </c>
      <c r="C284">
        <f>0.5*dati!F284*((dati!$A284-dati!$A283)/1000)^2+J283*((dati!$A284-dati!$A283)/1000)+C283</f>
        <v>9.2517201335377885E-2</v>
      </c>
      <c r="E284">
        <f ca="1">dati!E284-$E$2</f>
        <v>-3.0812535449129541E-2</v>
      </c>
      <c r="F284">
        <f ca="1">0.5*E284*((dati!$A284-dati!$A283)/1000)^2+K283*((dati!$A284-dati!$A283)/1000)+F283</f>
        <v>-4.0653210397001327E-5</v>
      </c>
      <c r="H284">
        <f>H283+dati!D284*((dati!$A284-dati!$A283)/1000)</f>
        <v>4.7638295898214014E-2</v>
      </c>
      <c r="I284">
        <f>I283+dati!E284*((dati!$A284-dati!$A283)/1000)</f>
        <v>-7.0787332820892335</v>
      </c>
      <c r="J284">
        <f>J283+dati!F284*((dati!$A284-dati!$A283)/1000)</f>
        <v>0.37172481779754135</v>
      </c>
      <c r="K284">
        <f ca="1">K283+E284*((dati!$A284-dati!$A283)/1000)</f>
        <v>-1.0463758620925675E-3</v>
      </c>
      <c r="O284">
        <f>dati!$A284-dati!$A$3</f>
        <v>707</v>
      </c>
    </row>
    <row r="285" spans="1:15" x14ac:dyDescent="0.3">
      <c r="A285">
        <f>0.5*dati!D285*((dati!$A285-dati!$A284)/1000)^2+H284*((dati!$A285-dati!$A284)/1000)+A284</f>
        <v>2.2819178444950836E-2</v>
      </c>
      <c r="B285">
        <f>0.5*dati!E285*((dati!$A285-dati!$A284)/1000)^2+I284*((dati!$A285-dati!$A284)/1000)+B284</f>
        <v>-2.5232841805920598</v>
      </c>
      <c r="C285">
        <f>0.5*dati!F285*((dati!$A285-dati!$A284)/1000)^2+J284*((dati!$A285-dati!$A284)/1000)+C284</f>
        <v>9.3648045564971763E-2</v>
      </c>
      <c r="E285">
        <f ca="1">dati!E285-$E$2</f>
        <v>9.4983242310515692E-3</v>
      </c>
      <c r="F285">
        <f ca="1">0.5*E285*((dati!$A285-dati!$A284)/1000)^2+K284*((dati!$A285-dati!$A284)/1000)+F284</f>
        <v>-4.3749595524239294E-5</v>
      </c>
      <c r="H285">
        <f>H284+dati!D285*((dati!$A285-dati!$A284)/1000)</f>
        <v>4.6903053680434854E-2</v>
      </c>
      <c r="I285">
        <f>I284+dati!E285*((dati!$A285-dati!$A284)/1000)</f>
        <v>-7.1087374048233034</v>
      </c>
      <c r="J285">
        <f>J284+dati!F285*((dati!$A285-dati!$A284)/1000)</f>
        <v>0.38217133526504016</v>
      </c>
      <c r="K285">
        <f ca="1">K284+E285*((dati!$A285-dati!$A284)/1000)</f>
        <v>-1.0178808893994127E-3</v>
      </c>
      <c r="O285">
        <f>dati!$A285-dati!$A$3</f>
        <v>710</v>
      </c>
    </row>
    <row r="286" spans="1:15" x14ac:dyDescent="0.3">
      <c r="A286">
        <f>0.5*dati!D286*((dati!$A286-dati!$A285)/1000)^2+H285*((dati!$A286-dati!$A285)/1000)+A285</f>
        <v>2.291236217831354E-2</v>
      </c>
      <c r="B286">
        <f>0.5*dati!E286*((dati!$A286-dati!$A285)/1000)^2+I285*((dati!$A286-dati!$A285)/1000)+B285</f>
        <v>-2.5375214770779606</v>
      </c>
      <c r="C286">
        <f>0.5*dati!F286*((dati!$A286-dati!$A285)/1000)^2+J285*((dati!$A286-dati!$A285)/1000)+C285</f>
        <v>9.4420200610570507E-2</v>
      </c>
      <c r="E286">
        <f ca="1">dati!E286-$E$2</f>
        <v>0.10003444178476073</v>
      </c>
      <c r="F286">
        <f ca="1">0.5*E286*((dati!$A286-dati!$A285)/1000)^2+K285*((dati!$A286-dati!$A285)/1000)+F285</f>
        <v>-4.5585288419468597E-5</v>
      </c>
      <c r="H286">
        <f>H285+dati!D286*((dati!$A286-dati!$A285)/1000)</f>
        <v>4.6280679682269725E-2</v>
      </c>
      <c r="I286">
        <f>I285+dati!E286*((dati!$A286-dati!$A285)/1000)</f>
        <v>-7.1285590810775759</v>
      </c>
      <c r="J286">
        <f>J285+dati!F286*((dati!$A286-dati!$A285)/1000)</f>
        <v>0.38998371033370471</v>
      </c>
      <c r="K286">
        <f ca="1">K285+E286*((dati!$A286-dati!$A285)/1000)</f>
        <v>-8.1781200582989127E-4</v>
      </c>
      <c r="O286">
        <f>dati!$A286-dati!$A$3</f>
        <v>712</v>
      </c>
    </row>
    <row r="287" spans="1:15" x14ac:dyDescent="0.3">
      <c r="A287">
        <f>0.5*dati!D287*((dati!$A287-dati!$A286)/1000)^2+H286*((dati!$A287-dati!$A286)/1000)+A286</f>
        <v>2.3049472895697684E-2</v>
      </c>
      <c r="B287">
        <f>0.5*dati!E287*((dati!$A287-dati!$A286)/1000)^2+I286*((dati!$A287-dati!$A286)/1000)+B286</f>
        <v>-2.5589518945503231</v>
      </c>
      <c r="C287">
        <f>0.5*dati!F287*((dati!$A287-dati!$A286)/1000)^2+J286*((dati!$A287-dati!$A286)/1000)+C286</f>
        <v>9.5609466142006119E-2</v>
      </c>
      <c r="E287">
        <f ca="1">dati!E287-$E$2</f>
        <v>6.8599428967377918E-2</v>
      </c>
      <c r="F287">
        <f ca="1">0.5*E287*((dati!$A287-dati!$A286)/1000)^2+K286*((dati!$A287-dati!$A286)/1000)+F286</f>
        <v>-4.7730027006605067E-5</v>
      </c>
      <c r="H287">
        <f>H286+dati!D287*((dati!$A287-dati!$A286)/1000)</f>
        <v>4.5126465240493449E-2</v>
      </c>
      <c r="I287">
        <f>I286+dati!E287*((dati!$A287-dati!$A286)/1000)</f>
        <v>-7.1583859004974366</v>
      </c>
      <c r="J287">
        <f>J286+dati!F287*((dati!$A287-dati!$A286)/1000)</f>
        <v>0.40285997729003409</v>
      </c>
      <c r="K287">
        <f ca="1">K286+E287*((dati!$A287-dati!$A286)/1000)</f>
        <v>-6.1201371892775751E-4</v>
      </c>
      <c r="O287">
        <f>dati!$A287-dati!$A$3</f>
        <v>715</v>
      </c>
    </row>
    <row r="288" spans="1:15" x14ac:dyDescent="0.3">
      <c r="A288">
        <f>0.5*dati!D288*((dati!$A288-dati!$A287)/1000)^2+H287*((dati!$A288-dati!$A287)/1000)+A287</f>
        <v>2.3138903577660203E-2</v>
      </c>
      <c r="B288">
        <f>0.5*dati!E288*((dati!$A288-dati!$A287)/1000)^2+I287*((dati!$A288-dati!$A287)/1000)+B287</f>
        <v>-2.5732886951522822</v>
      </c>
      <c r="C288">
        <f>0.5*dati!F288*((dati!$A288-dati!$A287)/1000)^2+J287*((dati!$A288-dati!$A287)/1000)+C287</f>
        <v>9.6424365188039735E-2</v>
      </c>
      <c r="E288">
        <f ca="1">dati!E288-$E$2</f>
        <v>-3.5279132567396232E-3</v>
      </c>
      <c r="F288">
        <f ca="1">0.5*E288*((dati!$A288-dati!$A287)/1000)^2+K287*((dati!$A288-dati!$A287)/1000)+F287</f>
        <v>-4.8961110270974061E-5</v>
      </c>
      <c r="H288">
        <f>H287+dati!D288*((dati!$A288-dati!$A287)/1000)</f>
        <v>4.4304216722026502E-2</v>
      </c>
      <c r="I288">
        <f>I287+dati!E288*((dati!$A288-dati!$A287)/1000)</f>
        <v>-7.1784147014617918</v>
      </c>
      <c r="J288">
        <f>J287+dati!F288*((dati!$A288-dati!$A287)/1000)</f>
        <v>0.41203906874358631</v>
      </c>
      <c r="K288">
        <f ca="1">K287+E288*((dati!$A288-dati!$A287)/1000)</f>
        <v>-6.1906954544123675E-4</v>
      </c>
      <c r="O288">
        <f>dati!$A288-dati!$A$3</f>
        <v>717</v>
      </c>
    </row>
    <row r="289" spans="1:15" x14ac:dyDescent="0.3">
      <c r="A289">
        <f>0.5*dati!D289*((dati!$A289-dati!$A288)/1000)^2+H288*((dati!$A289-dati!$A288)/1000)+A288</f>
        <v>2.327017451702337E-2</v>
      </c>
      <c r="B289">
        <f>0.5*dati!E289*((dati!$A289-dati!$A288)/1000)^2+I288*((dati!$A289-dati!$A288)/1000)+B288</f>
        <v>-2.5948698658246987</v>
      </c>
      <c r="C289">
        <f>0.5*dati!F289*((dati!$A289-dati!$A288)/1000)^2+J288*((dati!$A289-dati!$A288)/1000)+C288</f>
        <v>9.7681703480534149E-2</v>
      </c>
      <c r="E289">
        <f ca="1">dati!E289-$E$2</f>
        <v>-0.19503143803701839</v>
      </c>
      <c r="F289">
        <f ca="1">0.5*E289*((dati!$A289-dati!$A288)/1000)^2+K288*((dati!$A289-dati!$A288)/1000)+F288</f>
        <v>-5.1695960378464355E-5</v>
      </c>
      <c r="H289">
        <f>H288+dati!D289*((dati!$A289-dati!$A288)/1000)</f>
        <v>4.3209742853418026E-2</v>
      </c>
      <c r="I289">
        <f>I288+dati!E289*((dati!$A289-dati!$A288)/1000)</f>
        <v>-7.2090324134826655</v>
      </c>
      <c r="J289">
        <f>J288+dati!F289*((dati!$A289-dati!$A288)/1000)</f>
        <v>0.42618645958602408</v>
      </c>
      <c r="K289">
        <f ca="1">K288+E289*((dati!$A289-dati!$A288)/1000)</f>
        <v>-1.204163859552292E-3</v>
      </c>
      <c r="O289">
        <f>dati!$A289-dati!$A$3</f>
        <v>720</v>
      </c>
    </row>
    <row r="290" spans="1:15" x14ac:dyDescent="0.3">
      <c r="A290">
        <f>0.5*dati!D290*((dati!$A290-dati!$A289)/1000)^2+H289*((dati!$A290-dati!$A289)/1000)+A289</f>
        <v>2.335607647741492E-2</v>
      </c>
      <c r="B290">
        <f>0.5*dati!E290*((dati!$A290-dati!$A289)/1000)^2+I289*((dati!$A290-dati!$A289)/1000)+B289</f>
        <v>-2.6093083953866953</v>
      </c>
      <c r="C290">
        <f>0.5*dati!F290*((dati!$A290-dati!$A289)/1000)^2+J289*((dati!$A290-dati!$A289)/1000)+C289</f>
        <v>9.85437795542701E-2</v>
      </c>
      <c r="E290">
        <f ca="1">dati!E290-$E$2</f>
        <v>-0.22149494664296832</v>
      </c>
      <c r="F290">
        <f ca="1">0.5*E290*((dati!$A290-dati!$A289)/1000)^2+K289*((dati!$A290-dati!$A289)/1000)+F289</f>
        <v>-5.4547277990854875E-5</v>
      </c>
      <c r="H290">
        <f>H289+dati!D290*((dati!$A290-dati!$A289)/1000)</f>
        <v>4.2692217538133299E-2</v>
      </c>
      <c r="I290">
        <f>I289+dati!E290*((dati!$A290-dati!$A289)/1000)</f>
        <v>-7.2294971485137935</v>
      </c>
      <c r="J290">
        <f>J289+dati!F290*((dati!$A290-dati!$A289)/1000)</f>
        <v>0.43588961414992788</v>
      </c>
      <c r="K290">
        <f ca="1">K289+E290*((dati!$A290-dati!$A289)/1000)</f>
        <v>-1.6471537528382285E-3</v>
      </c>
      <c r="O290">
        <f>dati!$A290-dati!$A$3</f>
        <v>722</v>
      </c>
    </row>
    <row r="291" spans="1:15" x14ac:dyDescent="0.3">
      <c r="A291">
        <f>0.5*dati!D291*((dati!$A291-dati!$A290)/1000)^2+H290*((dati!$A291-dati!$A290)/1000)+A290</f>
        <v>2.3483568981920361E-2</v>
      </c>
      <c r="B291">
        <f>0.5*dati!E291*((dati!$A291-dati!$A290)/1000)^2+I290*((dati!$A291-dati!$A290)/1000)+B290</f>
        <v>-2.6310435247092241</v>
      </c>
      <c r="C291">
        <f>0.5*dati!F291*((dati!$A291-dati!$A290)/1000)^2+J290*((dati!$A291-dati!$A290)/1000)+C290</f>
        <v>9.9873291216887428E-2</v>
      </c>
      <c r="E291">
        <f ca="1">dati!E291-$E$2</f>
        <v>-0.353100094958398</v>
      </c>
      <c r="F291">
        <f ca="1">0.5*E291*((dati!$A291-dati!$A290)/1000)^2+K290*((dati!$A291-dati!$A290)/1000)+F290</f>
        <v>-6.1077689676682353E-5</v>
      </c>
      <c r="H291">
        <f>H290+dati!D291*((dati!$A291-dati!$A290)/1000)</f>
        <v>4.2302785465493833E-2</v>
      </c>
      <c r="I291">
        <f>I290+dati!E291*((dati!$A291-dati!$A290)/1000)</f>
        <v>-7.2605890665054318</v>
      </c>
      <c r="J291">
        <f>J290+dati!F291*((dati!$A291-dati!$A290)/1000)</f>
        <v>0.45045149426162223</v>
      </c>
      <c r="K291">
        <f ca="1">K290+E291*((dati!$A291-dati!$A290)/1000)</f>
        <v>-2.7064540377134223E-3</v>
      </c>
      <c r="O291">
        <f>dati!$A291-dati!$A$3</f>
        <v>725</v>
      </c>
    </row>
    <row r="292" spans="1:15" x14ac:dyDescent="0.3">
      <c r="A292">
        <f>0.5*dati!D292*((dati!$A292-dati!$A291)/1000)^2+H291*((dati!$A292-dati!$A291)/1000)+A291</f>
        <v>2.3568120456912547E-2</v>
      </c>
      <c r="B292">
        <f>0.5*dati!E292*((dati!$A292-dati!$A291)/1000)^2+I291*((dati!$A292-dati!$A291)/1000)+B291</f>
        <v>-2.6455851787619586</v>
      </c>
      <c r="C292">
        <f>0.5*dati!F292*((dati!$A292-dati!$A291)/1000)^2+J291*((dati!$A292-dati!$A291)/1000)+C291</f>
        <v>0.10078393905843039</v>
      </c>
      <c r="E292">
        <f ca="1">dati!E292-$E$2</f>
        <v>-0.22708729283437812</v>
      </c>
      <c r="F292">
        <f ca="1">0.5*E292*((dati!$A292-dati!$A291)/1000)^2+K291*((dati!$A292-dati!$A291)/1000)+F291</f>
        <v>-6.6944772337777949E-5</v>
      </c>
      <c r="H292">
        <f>H291+dati!D292*((dati!$A292-dati!$A291)/1000)</f>
        <v>4.2248689526692071E-2</v>
      </c>
      <c r="I292">
        <f>I291+dati!E292*((dati!$A292-dati!$A291)/1000)</f>
        <v>-7.2810649862289427</v>
      </c>
      <c r="J292">
        <f>J291+dati!F292*((dati!$A292-dati!$A291)/1000)</f>
        <v>0.46019634728133657</v>
      </c>
      <c r="K292">
        <f ca="1">K291+E292*((dati!$A292-dati!$A291)/1000)</f>
        <v>-3.1606286233821787E-3</v>
      </c>
      <c r="O292">
        <f>dati!$A292-dati!$A$3</f>
        <v>727</v>
      </c>
    </row>
    <row r="293" spans="1:15" x14ac:dyDescent="0.3">
      <c r="A293">
        <f>0.5*dati!D293*((dati!$A293-dati!$A292)/1000)^2+H292*((dati!$A293-dati!$A292)/1000)+A292</f>
        <v>2.3694969969074234E-2</v>
      </c>
      <c r="B293">
        <f>0.5*dati!E293*((dati!$A293-dati!$A292)/1000)^2+I292*((dati!$A293-dati!$A292)/1000)+B292</f>
        <v>-2.6674739170503612</v>
      </c>
      <c r="C293">
        <f>0.5*dati!F293*((dati!$A293-dati!$A292)/1000)^2+J292*((dati!$A293-dati!$A292)/1000)+C292</f>
        <v>0.10218638969805081</v>
      </c>
      <c r="E293">
        <f ca="1">dati!E293-$E$2</f>
        <v>-0.10986736790761853</v>
      </c>
      <c r="F293">
        <f ca="1">0.5*E293*((dati!$A293-dati!$A292)/1000)^2+K292*((dati!$A293-dati!$A292)/1000)+F292</f>
        <v>-7.6921061363508775E-5</v>
      </c>
      <c r="H293">
        <f>H292+dati!D293*((dati!$A293-dati!$A292)/1000)</f>
        <v>4.231765191443268E-2</v>
      </c>
      <c r="I293">
        <f>I292+dati!E293*((dati!$A293-dati!$A292)/1000)</f>
        <v>-7.3114272060394283</v>
      </c>
      <c r="J293">
        <f>J292+dati!F293*((dati!$A293-dati!$A292)/1000)</f>
        <v>0.47477074579894524</v>
      </c>
      <c r="K293">
        <f ca="1">K292+E293*((dati!$A293-dati!$A292)/1000)</f>
        <v>-3.4902307271050341E-3</v>
      </c>
      <c r="O293">
        <f>dati!$A293-dati!$A$3</f>
        <v>730</v>
      </c>
    </row>
    <row r="294" spans="1:15" x14ac:dyDescent="0.3">
      <c r="A294">
        <f>0.5*dati!D294*((dati!$A294-dati!$A293)/1000)^2+H293*((dati!$A294-dati!$A293)/1000)+A293</f>
        <v>2.3779646190541789E-2</v>
      </c>
      <c r="B294">
        <f>0.5*dati!E294*((dati!$A294-dati!$A293)/1000)^2+I293*((dati!$A294-dati!$A293)/1000)+B293</f>
        <v>-2.6821168406648632</v>
      </c>
      <c r="C294">
        <f>0.5*dati!F294*((dati!$A294-dati!$A293)/1000)^2+J293*((dati!$A294-dati!$A293)/1000)+C293</f>
        <v>0.10314560934173306</v>
      </c>
      <c r="E294">
        <f ca="1">dati!E294-$E$2</f>
        <v>-2.3728642626858587E-2</v>
      </c>
      <c r="F294">
        <f ca="1">0.5*E294*((dati!$A294-dati!$A293)/1000)^2+K293*((dati!$A294-dati!$A293)/1000)+F293</f>
        <v>-8.3948980102972553E-5</v>
      </c>
      <c r="H294">
        <f>H293+dati!D294*((dati!$A294-dati!$A293)/1000)</f>
        <v>4.2358569553121957E-2</v>
      </c>
      <c r="I294">
        <f>I293+dati!E294*((dati!$A294-dati!$A293)/1000)</f>
        <v>-7.3314964084625238</v>
      </c>
      <c r="J294">
        <f>J293+dati!F294*((dati!$A294-dati!$A293)/1000)</f>
        <v>0.48444889788329581</v>
      </c>
      <c r="K294">
        <f ca="1">K293+E294*((dati!$A294-dati!$A293)/1000)</f>
        <v>-3.5376880123587514E-3</v>
      </c>
      <c r="O294">
        <f>dati!$A294-dati!$A$3</f>
        <v>732</v>
      </c>
    </row>
    <row r="295" spans="1:15" x14ac:dyDescent="0.3">
      <c r="A295">
        <f>0.5*dati!D295*((dati!$A295-dati!$A294)/1000)^2+H294*((dati!$A295-dati!$A294)/1000)+A294</f>
        <v>2.3906544637019737E-2</v>
      </c>
      <c r="B295">
        <f>0.5*dati!E295*((dati!$A295-dati!$A294)/1000)^2+I294*((dati!$A295-dati!$A294)/1000)+B294</f>
        <v>-2.7041560010085104</v>
      </c>
      <c r="C295">
        <f>0.5*dati!F295*((dati!$A295-dati!$A294)/1000)^2+J294*((dati!$A295-dati!$A294)/1000)+C294</f>
        <v>0.10462063540387889</v>
      </c>
      <c r="E295">
        <f ca="1">dati!E295-$E$2</f>
        <v>8.3957400158784168E-2</v>
      </c>
      <c r="F295">
        <f ca="1">0.5*E295*((dati!$A295-dati!$A294)/1000)^2+K294*((dati!$A295-dati!$A294)/1000)+F294</f>
        <v>-9.4184235839334286E-5</v>
      </c>
      <c r="H295">
        <f>H294+dati!D295*((dati!$A295-dati!$A294)/1000)</f>
        <v>4.224039476551119E-2</v>
      </c>
      <c r="I295">
        <f>I294+dati!E295*((dati!$A295-dati!$A294)/1000)</f>
        <v>-7.3612771539688104</v>
      </c>
      <c r="J295">
        <f>J294+dati!F295*((dati!$A295-dati!$A294)/1000)</f>
        <v>0.49890181021392327</v>
      </c>
      <c r="K295">
        <f ca="1">K294+E295*((dati!$A295-dati!$A294)/1000)</f>
        <v>-3.2858158118823991E-3</v>
      </c>
      <c r="O295">
        <f>dati!$A295-dati!$A$3</f>
        <v>735</v>
      </c>
    </row>
    <row r="296" spans="1:15" x14ac:dyDescent="0.3">
      <c r="A296">
        <f>0.5*dati!D296*((dati!$A296-dati!$A295)/1000)^2+H295*((dati!$A296-dati!$A295)/1000)+A295</f>
        <v>2.3990802819146766E-2</v>
      </c>
      <c r="B296">
        <f>0.5*dati!E296*((dati!$A296-dati!$A295)/1000)^2+I295*((dati!$A296-dati!$A295)/1000)+B295</f>
        <v>-2.7188983516325949</v>
      </c>
      <c r="C296">
        <f>0.5*dati!F296*((dati!$A296-dati!$A295)/1000)^2+J295*((dati!$A296-dati!$A295)/1000)+C295</f>
        <v>0.10562799807200571</v>
      </c>
      <c r="E296">
        <f ca="1">dati!E296-$E$2</f>
        <v>0.11271449549569823</v>
      </c>
      <c r="F296">
        <f ca="1">0.5*E296*((dati!$A296-dati!$A295)/1000)^2+K295*((dati!$A296-dati!$A295)/1000)+F295</f>
        <v>-1.0053043847210769E-4</v>
      </c>
      <c r="H296">
        <f>H295+dati!D296*((dati!$A296-dati!$A295)/1000)</f>
        <v>4.2017787361517581E-2</v>
      </c>
      <c r="I296">
        <f>I295+dati!E296*((dati!$A296-dati!$A295)/1000)</f>
        <v>-7.3810734701156608</v>
      </c>
      <c r="J296">
        <f>J295+dati!F296*((dati!$A296-dati!$A295)/1000)</f>
        <v>0.50846085791289786</v>
      </c>
      <c r="K296">
        <f ca="1">K295+E296*((dati!$A296-dati!$A295)/1000)</f>
        <v>-3.0603868208910028E-3</v>
      </c>
      <c r="O296">
        <f>dati!$A296-dati!$A$3</f>
        <v>737</v>
      </c>
    </row>
    <row r="297" spans="1:15" x14ac:dyDescent="0.3">
      <c r="A297">
        <f>0.5*dati!D297*((dati!$A297-dati!$A296)/1000)^2+H296*((dati!$A297-dati!$A296)/1000)+A296</f>
        <v>2.4115910745133636E-2</v>
      </c>
      <c r="B297">
        <f>0.5*dati!E297*((dati!$A297-dati!$A296)/1000)^2+I296*((dati!$A297-dati!$A296)/1000)+B296</f>
        <v>-2.7410863069205282</v>
      </c>
      <c r="C297">
        <f>0.5*dati!F297*((dati!$A297-dati!$A296)/1000)^2+J296*((dati!$A297-dati!$A296)/1000)+C296</f>
        <v>0.10717434180878838</v>
      </c>
      <c r="E297">
        <f ca="1">dati!E297-$E$2</f>
        <v>6.9788660839936512E-2</v>
      </c>
      <c r="F297">
        <f ca="1">0.5*E297*((dati!$A297-dati!$A296)/1000)^2+K296*((dati!$A297-dati!$A296)/1000)+F296</f>
        <v>-1.0939754996100098E-4</v>
      </c>
      <c r="H297">
        <f>H296+dati!D297*((dati!$A297-dati!$A296)/1000)</f>
        <v>4.1387496629729896E-2</v>
      </c>
      <c r="I297">
        <f>I296+dati!E297*((dati!$A297-dati!$A296)/1000)</f>
        <v>-7.4108967218399044</v>
      </c>
      <c r="J297">
        <f>J296+dati!F297*((dati!$A297-dati!$A296)/1000)</f>
        <v>0.52243496660888178</v>
      </c>
      <c r="K297">
        <f ca="1">K296+E297*((dati!$A297-dati!$A296)/1000)</f>
        <v>-2.8510208383711933E-3</v>
      </c>
      <c r="O297">
        <f>dati!$A297-dati!$A$3</f>
        <v>740</v>
      </c>
    </row>
    <row r="298" spans="1:15" x14ac:dyDescent="0.3">
      <c r="A298">
        <f>0.5*dati!D298*((dati!$A298-dati!$A297)/1000)^2+H297*((dati!$A298-dati!$A297)/1000)+A297</f>
        <v>2.4198077579268246E-2</v>
      </c>
      <c r="B298">
        <f>0.5*dati!E298*((dati!$A298-dati!$A297)/1000)^2+I297*((dati!$A298-dati!$A297)/1000)+B297</f>
        <v>-2.7559280444750782</v>
      </c>
      <c r="C298">
        <f>0.5*dati!F298*((dati!$A298-dati!$A297)/1000)^2+J297*((dati!$A298-dati!$A297)/1000)+C297</f>
        <v>0.10822829436930259</v>
      </c>
      <c r="E298">
        <f ca="1">dati!E298-$E$2</f>
        <v>3.8817133740327137E-2</v>
      </c>
      <c r="F298">
        <f ca="1">0.5*E298*((dati!$A298-dati!$A297)/1000)^2+K297*((dati!$A298-dati!$A297)/1000)+F297</f>
        <v>-1.1502195737026272E-4</v>
      </c>
      <c r="H298">
        <f>H297+dati!D298*((dati!$A298-dati!$A297)/1000)</f>
        <v>4.0779337504878672E-2</v>
      </c>
      <c r="I298">
        <f>I297+dati!E298*((dati!$A298-dati!$A297)/1000)</f>
        <v>-7.430840832710266</v>
      </c>
      <c r="J298">
        <f>J297+dati!F298*((dati!$A298-dati!$A297)/1000)</f>
        <v>0.53151759390532949</v>
      </c>
      <c r="K298">
        <f ca="1">K297+E298*((dati!$A298-dati!$A297)/1000)</f>
        <v>-2.7733865708905389E-3</v>
      </c>
      <c r="O298">
        <f>dati!$A298-dati!$A$3</f>
        <v>742</v>
      </c>
    </row>
    <row r="299" spans="1:15" x14ac:dyDescent="0.3">
      <c r="A299">
        <f>0.5*dati!D299*((dati!$A299-dati!$A298)/1000)^2+H298*((dati!$A299-dati!$A298)/1000)+A298</f>
        <v>2.4318538434929208E-2</v>
      </c>
      <c r="B299">
        <f>0.5*dati!E299*((dati!$A299-dati!$A298)/1000)^2+I298*((dati!$A299-dati!$A298)/1000)+B298</f>
        <v>-2.7782653545122145</v>
      </c>
      <c r="C299">
        <f>0.5*dati!F299*((dati!$A299-dati!$A298)/1000)^2+J298*((dati!$A299-dati!$A298)/1000)+C298</f>
        <v>0.10984276852891585</v>
      </c>
      <c r="E299">
        <f ca="1">dati!E299-$E$2</f>
        <v>5.8086123303315418E-2</v>
      </c>
      <c r="F299">
        <f ca="1">0.5*E299*((dati!$A299-dati!$A298)/1000)^2+K298*((dati!$A299-dati!$A298)/1000)+F298</f>
        <v>-1.2308072952806943E-4</v>
      </c>
      <c r="H299">
        <f>H298+dati!D299*((dati!$A299-dati!$A298)/1000)</f>
        <v>3.9527899602428113E-2</v>
      </c>
      <c r="I299">
        <f>I298+dati!E299*((dati!$A299-dati!$A298)/1000)</f>
        <v>-7.4606991920471186</v>
      </c>
      <c r="J299">
        <f>J298+dati!F299*((dati!$A299-dati!$A298)/1000)</f>
        <v>0.54479851250350453</v>
      </c>
      <c r="K299">
        <f ca="1">K298+E299*((dati!$A299-dati!$A298)/1000)</f>
        <v>-2.5991282009805924E-3</v>
      </c>
      <c r="O299">
        <f>dati!$A299-dati!$A$3</f>
        <v>745</v>
      </c>
    </row>
    <row r="300" spans="1:15" x14ac:dyDescent="0.3">
      <c r="A300">
        <f>0.5*dati!D300*((dati!$A300-dati!$A299)/1000)^2+H299*((dati!$A300-dati!$A299)/1000)+A299</f>
        <v>2.4396548029805527E-2</v>
      </c>
      <c r="B300">
        <f>0.5*dati!E300*((dati!$A300-dati!$A299)/1000)^2+I299*((dati!$A300-dati!$A299)/1000)+B299</f>
        <v>-2.7932067299642562</v>
      </c>
      <c r="C300">
        <f>0.5*dati!F300*((dati!$A300-dati!$A299)/1000)^2+J299*((dati!$A300-dati!$A299)/1000)+C299</f>
        <v>0.11094097652346631</v>
      </c>
      <c r="E300">
        <f ca="1">dati!E300-$E$2</f>
        <v>2.2338595227143543E-2</v>
      </c>
      <c r="F300">
        <f ca="1">0.5*E300*((dati!$A300-dati!$A299)/1000)^2+K299*((dati!$A300-dati!$A299)/1000)+F299</f>
        <v>-1.2823430873957632E-4</v>
      </c>
      <c r="H300">
        <f>H299+dati!D300*((dati!$A300-dati!$A299)/1000)</f>
        <v>3.8481695273891128E-2</v>
      </c>
      <c r="I300">
        <f>I299+dati!E300*((dati!$A300-dati!$A299)/1000)</f>
        <v>-7.4806762599945067</v>
      </c>
      <c r="J300">
        <f>J299+dati!F300*((dati!$A300-dati!$A299)/1000)</f>
        <v>0.55340948204696161</v>
      </c>
      <c r="K300">
        <f ca="1">K299+E300*((dati!$A300-dati!$A299)/1000)</f>
        <v>-2.5544510105263052E-3</v>
      </c>
      <c r="O300">
        <f>dati!$A300-dati!$A$3</f>
        <v>747</v>
      </c>
    </row>
    <row r="301" spans="1:15" x14ac:dyDescent="0.3">
      <c r="A301">
        <f>0.5*dati!D301*((dati!$A301-dati!$A300)/1000)^2+H300*((dati!$A301-dati!$A300)/1000)+A300</f>
        <v>2.4509088805758389E-2</v>
      </c>
      <c r="B301">
        <f>0.5*dati!E301*((dati!$A301-dati!$A300)/1000)^2+I300*((dati!$A301-dati!$A300)/1000)+B300</f>
        <v>-2.8156936851916314</v>
      </c>
      <c r="C301">
        <f>0.5*dati!F301*((dati!$A301-dati!$A300)/1000)^2+J300*((dati!$A301-dati!$A300)/1000)+C300</f>
        <v>0.11262025806709369</v>
      </c>
      <c r="E301">
        <f ca="1">dati!E301-$E$2</f>
        <v>2.7217593029877918E-2</v>
      </c>
      <c r="F301">
        <f ca="1">0.5*E301*((dati!$A301-dati!$A300)/1000)^2+K300*((dati!$A301-dati!$A300)/1000)+F300</f>
        <v>-1.3577518260252078E-4</v>
      </c>
      <c r="H301">
        <f>H300+dati!D301*((dati!$A301-dati!$A300)/1000)</f>
        <v>3.6545488694682757E-2</v>
      </c>
      <c r="I301">
        <f>I300+dati!E301*((dati!$A301-dati!$A300)/1000)</f>
        <v>-7.5106272249221799</v>
      </c>
      <c r="J301">
        <f>J300+dati!F301*((dati!$A301-dati!$A300)/1000)</f>
        <v>0.56611154703795896</v>
      </c>
      <c r="K301">
        <f ca="1">K300+E301*((dati!$A301-dati!$A300)/1000)</f>
        <v>-2.4727982314366715E-3</v>
      </c>
      <c r="O301">
        <f>dati!$A301-dati!$A$3</f>
        <v>750</v>
      </c>
    </row>
    <row r="302" spans="1:15" x14ac:dyDescent="0.3">
      <c r="A302">
        <f>0.5*dati!D302*((dati!$A302-dati!$A301)/1000)^2+H301*((dati!$A302-dati!$A301)/1000)+A301</f>
        <v>2.4580664291066111E-2</v>
      </c>
      <c r="B302">
        <f>0.5*dati!E302*((dati!$A302-dati!$A301)/1000)^2+I301*((dati!$A302-dati!$A301)/1000)+B301</f>
        <v>-2.8307349786353111</v>
      </c>
      <c r="C302">
        <f>0.5*dati!F302*((dati!$A302-dati!$A301)/1000)^2+J301*((dati!$A302-dati!$A301)/1000)+C301</f>
        <v>0.11376091585641344</v>
      </c>
      <c r="E302">
        <f ca="1">dati!E302-$E$2</f>
        <v>-8.6243488036181759E-3</v>
      </c>
      <c r="F302">
        <f ca="1">0.5*E302*((dati!$A302-dati!$A301)/1000)^2+K301*((dati!$A302-dati!$A301)/1000)+F301</f>
        <v>-1.4073802776300138E-4</v>
      </c>
      <c r="H302">
        <f>H301+dati!D302*((dati!$A302-dati!$A301)/1000)</f>
        <v>3.5029996613040605E-2</v>
      </c>
      <c r="I302">
        <f>I301+dati!E302*((dati!$A302-dati!$A301)/1000)</f>
        <v>-7.530666218757629</v>
      </c>
      <c r="J302">
        <f>J301+dati!F302*((dati!$A302-dati!$A301)/1000)</f>
        <v>0.57454624228179441</v>
      </c>
      <c r="K302">
        <f ca="1">K301+E302*((dati!$A302-dati!$A301)/1000)</f>
        <v>-2.4900469290439079E-3</v>
      </c>
      <c r="O302">
        <f>dati!$A302-dati!$A$3</f>
        <v>752</v>
      </c>
    </row>
    <row r="303" spans="1:15" x14ac:dyDescent="0.3">
      <c r="A303">
        <f>0.5*dati!D303*((dati!$A303-dati!$A302)/1000)^2+H302*((dati!$A303-dati!$A302)/1000)+A302</f>
        <v>2.4681916466007935E-2</v>
      </c>
      <c r="B303">
        <f>0.5*dati!E303*((dati!$A303-dati!$A302)/1000)^2+I302*((dati!$A303-dati!$A302)/1000)+B302</f>
        <v>-2.8533722804455759</v>
      </c>
      <c r="C303">
        <f>0.5*dati!F303*((dati!$A303-dati!$A302)/1000)^2+J302*((dati!$A303-dati!$A302)/1000)+C302</f>
        <v>0.11550377919191857</v>
      </c>
      <c r="E303">
        <f ca="1">dati!E303-$E$2</f>
        <v>-5.6494984789948077E-2</v>
      </c>
      <c r="F303">
        <f ca="1">0.5*E303*((dati!$A303-dati!$A302)/1000)^2+K302*((dati!$A303-dati!$A302)/1000)+F302</f>
        <v>-1.4846239598168787E-4</v>
      </c>
      <c r="H303">
        <f>H302+dati!D303*((dati!$A303-dati!$A302)/1000)</f>
        <v>3.2471453348174729E-2</v>
      </c>
      <c r="I303">
        <f>I302+dati!E303*((dati!$A303-dati!$A302)/1000)</f>
        <v>-7.560868321418762</v>
      </c>
      <c r="J303">
        <f>J302+dati!F303*((dati!$A303-dati!$A302)/1000)</f>
        <v>0.58736264805495719</v>
      </c>
      <c r="K303">
        <f ca="1">K302+E303*((dati!$A303-dati!$A302)/1000)</f>
        <v>-2.659531883413752E-3</v>
      </c>
      <c r="O303">
        <f>dati!$A303-dati!$A$3</f>
        <v>755</v>
      </c>
    </row>
    <row r="304" spans="1:15" x14ac:dyDescent="0.3">
      <c r="A304">
        <f>0.5*dati!D304*((dati!$A304-dati!$A303)/1000)^2+H303*((dati!$A304-dati!$A303)/1000)+A303</f>
        <v>2.4745035531490104E-2</v>
      </c>
      <c r="B304">
        <f>0.5*dati!E304*((dati!$A304-dati!$A303)/1000)^2+I303*((dati!$A304-dati!$A303)/1000)+B303</f>
        <v>-2.8685142938313488</v>
      </c>
      <c r="C304">
        <f>0.5*dati!F304*((dati!$A304-dati!$A303)/1000)^2+J303*((dati!$A304-dati!$A303)/1000)+C303</f>
        <v>0.11668722206405539</v>
      </c>
      <c r="E304">
        <f ca="1">dati!E304-$E$2</f>
        <v>-0.12749889866933906</v>
      </c>
      <c r="F304">
        <f ca="1">0.5*E304*((dati!$A304-dati!$A303)/1000)^2+K303*((dati!$A304-dati!$A303)/1000)+F303</f>
        <v>-1.5403645754585404E-4</v>
      </c>
      <c r="H304">
        <f>H303+dati!D304*((dati!$A304-dati!$A303)/1000)</f>
        <v>3.0647612133994737E-2</v>
      </c>
      <c r="I304">
        <f>I303+dati!E304*((dati!$A304-dati!$A303)/1000)</f>
        <v>-7.5811450643539429</v>
      </c>
      <c r="J304">
        <f>J303+dati!F304*((dati!$A304-dati!$A303)/1000)</f>
        <v>0.59608022408187367</v>
      </c>
      <c r="K304">
        <f ca="1">K303+E304*((dati!$A304-dati!$A303)/1000)</f>
        <v>-2.91452968075243E-3</v>
      </c>
      <c r="O304">
        <f>dati!$A304-dati!$A$3</f>
        <v>757</v>
      </c>
    </row>
    <row r="305" spans="1:15" x14ac:dyDescent="0.3">
      <c r="A305">
        <f>0.5*dati!D305*((dati!$A305-dati!$A304)/1000)^2+H304*((dati!$A305-dati!$A304)/1000)+A304</f>
        <v>2.4832870244530025E-2</v>
      </c>
      <c r="B305">
        <f>0.5*dati!E305*((dati!$A305-dati!$A304)/1000)^2+I304*((dati!$A305-dati!$A304)/1000)+B304</f>
        <v>-2.8913031694602971</v>
      </c>
      <c r="C305">
        <f>0.5*dati!F305*((dati!$A305-dati!$A304)/1000)^2+J304*((dati!$A305-dati!$A304)/1000)+C304</f>
        <v>0.11849592411797483</v>
      </c>
      <c r="E305">
        <f ca="1">dati!E305-$E$2</f>
        <v>-8.7002072497469385E-2</v>
      </c>
      <c r="F305">
        <f ca="1">0.5*E305*((dati!$A305-dati!$A304)/1000)^2+K304*((dati!$A305-dati!$A304)/1000)+F304</f>
        <v>-1.6317155591434994E-4</v>
      </c>
      <c r="H305">
        <f>H304+dati!D305*((dati!$A305-dati!$A304)/1000)</f>
        <v>2.7908863225951829E-2</v>
      </c>
      <c r="I305">
        <f>I304+dati!E305*((dati!$A305-dati!$A304)/1000)</f>
        <v>-7.6114386882781986</v>
      </c>
      <c r="J305">
        <f>J304+dati!F305*((dati!$A305-dati!$A304)/1000)</f>
        <v>0.60972114519774889</v>
      </c>
      <c r="K305">
        <f ca="1">K304+E305*((dati!$A305-dati!$A304)/1000)</f>
        <v>-3.175535898244838E-3</v>
      </c>
      <c r="O305">
        <f>dati!$A305-dati!$A$3</f>
        <v>760</v>
      </c>
    </row>
    <row r="306" spans="1:15" x14ac:dyDescent="0.3">
      <c r="A306">
        <f>0.5*dati!D306*((dati!$A306-dati!$A305)/1000)^2+H305*((dati!$A306-dati!$A305)/1000)+A305</f>
        <v>2.4886970367536874E-2</v>
      </c>
      <c r="B306">
        <f>0.5*dati!E306*((dati!$A306-dati!$A305)/1000)^2+I305*((dati!$A306-dati!$A305)/1000)+B305</f>
        <v>-2.906546333904267</v>
      </c>
      <c r="C306">
        <f>0.5*dati!F306*((dati!$A306-dati!$A305)/1000)^2+J305*((dati!$A306-dati!$A305)/1000)+C305</f>
        <v>0.11972488913442929</v>
      </c>
      <c r="E306">
        <f ca="1">dati!E306-$E$2</f>
        <v>-0.13266113774404964</v>
      </c>
      <c r="F306">
        <f ca="1">0.5*E306*((dati!$A306-dati!$A305)/1000)^2+K305*((dati!$A306-dati!$A305)/1000)+F305</f>
        <v>-1.6978794998632771E-4</v>
      </c>
      <c r="H306">
        <f>H305+dati!D306*((dati!$A306-dati!$A305)/1000)</f>
        <v>2.6191259780898729E-2</v>
      </c>
      <c r="I306">
        <f>I305+dati!E306*((dati!$A306-dati!$A305)/1000)</f>
        <v>-7.6317257556915283</v>
      </c>
      <c r="J306">
        <f>J305+dati!F306*((dati!$A306-dati!$A305)/1000)</f>
        <v>0.61924387125670888</v>
      </c>
      <c r="K306">
        <f ca="1">K305+E306*((dati!$A306-dati!$A305)/1000)</f>
        <v>-3.4408581737329375E-3</v>
      </c>
      <c r="O306">
        <f>dati!$A306-dati!$A$3</f>
        <v>762</v>
      </c>
    </row>
    <row r="307" spans="1:15" x14ac:dyDescent="0.3">
      <c r="A307">
        <f>0.5*dati!D307*((dati!$A307-dati!$A306)/1000)^2+H306*((dati!$A307-dati!$A306)/1000)+A306</f>
        <v>2.4962289161517277E-2</v>
      </c>
      <c r="B307">
        <f>0.5*dati!E307*((dati!$A307-dati!$A306)/1000)^2+I306*((dati!$A307-dati!$A306)/1000)+B306</f>
        <v>-2.929486770654679</v>
      </c>
      <c r="C307">
        <f>0.5*dati!F307*((dati!$A307-dati!$A306)/1000)^2+J306*((dati!$A307-dati!$A306)/1000)+C306</f>
        <v>0.12160511882773777</v>
      </c>
      <c r="E307">
        <f ca="1">dati!E307-$E$2</f>
        <v>-4.6790394946198077E-2</v>
      </c>
      <c r="F307">
        <f ca="1">0.5*E307*((dati!$A307-dati!$A306)/1000)^2+K306*((dati!$A307-dati!$A306)/1000)+F306</f>
        <v>-1.8032108128478443E-4</v>
      </c>
      <c r="H307">
        <f>H306+dati!D307*((dati!$A307-dati!$A306)/1000)</f>
        <v>2.4021269539371171E-2</v>
      </c>
      <c r="I307">
        <f>I306+dati!E307*((dati!$A307-dati!$A306)/1000)</f>
        <v>-7.6618987445831301</v>
      </c>
      <c r="J307">
        <f>J306+dati!F307*((dati!$A307-dati!$A306)/1000)</f>
        <v>0.63424259094893909</v>
      </c>
      <c r="K307">
        <f ca="1">K306+E307*((dati!$A307-dati!$A306)/1000)</f>
        <v>-3.5812293585715319E-3</v>
      </c>
      <c r="O307">
        <f>dati!$A307-dati!$A$3</f>
        <v>765</v>
      </c>
    </row>
    <row r="308" spans="1:15" x14ac:dyDescent="0.3">
      <c r="A308">
        <f>0.5*dati!D308*((dati!$A308-dati!$A307)/1000)^2+H307*((dati!$A308-dati!$A307)/1000)+A307</f>
        <v>2.5009255455526517E-2</v>
      </c>
      <c r="B308">
        <f>0.5*dati!E308*((dati!$A308-dati!$A307)/1000)^2+I307*((dati!$A308-dati!$A307)/1000)+B307</f>
        <v>-2.9448307317333229</v>
      </c>
      <c r="C308">
        <f>0.5*dati!F308*((dati!$A308-dati!$A307)/1000)^2+J307*((dati!$A308-dati!$A307)/1000)+C307</f>
        <v>0.1228839700031354</v>
      </c>
      <c r="E308">
        <f ca="1">dati!E308-$E$2</f>
        <v>-7.0922169848538275E-2</v>
      </c>
      <c r="F308">
        <f ca="1">0.5*E308*((dati!$A308-dati!$A307)/1000)^2+K307*((dati!$A308-dati!$A307)/1000)+F307</f>
        <v>-1.8762538434162457E-4</v>
      </c>
      <c r="H308">
        <f>H307+dati!D308*((dati!$A308-dati!$A307)/1000)</f>
        <v>2.2945024469867386E-2</v>
      </c>
      <c r="I308">
        <f>I307+dati!E308*((dati!$A308-dati!$A307)/1000)</f>
        <v>-7.6820623340606691</v>
      </c>
      <c r="J308">
        <f>J307+dati!F308*((dati!$A308-dati!$A307)/1000)</f>
        <v>0.64460858444869495</v>
      </c>
      <c r="K308">
        <f ca="1">K307+E308*((dati!$A308-dati!$A307)/1000)</f>
        <v>-3.7230736982686082E-3</v>
      </c>
      <c r="O308">
        <f>dati!$A308-dati!$A$3</f>
        <v>767</v>
      </c>
    </row>
    <row r="309" spans="1:15" x14ac:dyDescent="0.3">
      <c r="A309">
        <f>0.5*dati!D309*((dati!$A309-dati!$A308)/1000)^2+H308*((dati!$A309-dati!$A308)/1000)+A308</f>
        <v>2.5076737919093102E-2</v>
      </c>
      <c r="B309">
        <f>0.5*dati!E309*((dati!$A309-dati!$A308)/1000)^2+I308*((dati!$A309-dati!$A308)/1000)+B308</f>
        <v>-2.9679221908316618</v>
      </c>
      <c r="C309">
        <f>0.5*dati!F309*((dati!$A309-dati!$A308)/1000)^2+J308*((dati!$A309-dati!$A308)/1000)+C308</f>
        <v>0.12484182672061761</v>
      </c>
      <c r="E309">
        <f ca="1">dati!E309-$E$2</f>
        <v>-4.9593243762119599E-2</v>
      </c>
      <c r="F309">
        <f ca="1">0.5*E309*((dati!$A309-dati!$A308)/1000)^2+K308*((dati!$A309-dati!$A308)/1000)+F308</f>
        <v>-1.9901777503335993E-4</v>
      </c>
      <c r="H309">
        <f>H308+dati!D309*((dati!$A309-dati!$A308)/1000)</f>
        <v>2.2043284574523606E-2</v>
      </c>
      <c r="I309">
        <f>I308+dati!E309*((dati!$A309-dati!$A308)/1000)</f>
        <v>-7.7122437314987184</v>
      </c>
      <c r="J309">
        <f>J308+dati!F309*((dati!$A309-dati!$A308)/1000)</f>
        <v>0.66062922720611073</v>
      </c>
      <c r="K309">
        <f ca="1">K308+E309*((dati!$A309-dati!$A308)/1000)</f>
        <v>-3.8718534295549669E-3</v>
      </c>
      <c r="O309">
        <f>dati!$A309-dati!$A$3</f>
        <v>770</v>
      </c>
    </row>
    <row r="310" spans="1:15" x14ac:dyDescent="0.3">
      <c r="A310">
        <f>0.5*dati!D310*((dati!$A310-dati!$A309)/1000)^2+H309*((dati!$A310-dati!$A309)/1000)+A309</f>
        <v>2.5120726360809982E-2</v>
      </c>
      <c r="B310">
        <f>0.5*dati!E310*((dati!$A310-dati!$A309)/1000)^2+I309*((dati!$A310-dati!$A309)/1000)+B309</f>
        <v>-2.9833668186831481</v>
      </c>
      <c r="C310">
        <f>0.5*dati!F310*((dati!$A310-dati!$A309)/1000)^2+J309*((dati!$A310-dati!$A309)/1000)+C309</f>
        <v>0.12617398475980005</v>
      </c>
      <c r="E310">
        <f ca="1">dati!E310-$E$2</f>
        <v>-5.9321675463777979E-2</v>
      </c>
      <c r="F310">
        <f ca="1">0.5*E310*((dati!$A310-dati!$A309)/1000)^2+K309*((dati!$A310-dati!$A309)/1000)+F309</f>
        <v>-2.0688012524339741E-4</v>
      </c>
      <c r="H310">
        <f>H309+dati!D310*((dati!$A310-dati!$A309)/1000)</f>
        <v>2.1945157142356075E-2</v>
      </c>
      <c r="I310">
        <f>I309+dati!E310*((dati!$A310-dati!$A309)/1000)</f>
        <v>-7.7323841199874881</v>
      </c>
      <c r="J310">
        <f>J309+dati!F310*((dati!$A310-dati!$A309)/1000)</f>
        <v>0.67152881197631331</v>
      </c>
      <c r="K310">
        <f ca="1">K309+E310*((dati!$A310-dati!$A309)/1000)</f>
        <v>-3.9904967804825229E-3</v>
      </c>
      <c r="O310">
        <f>dati!$A310-dati!$A$3</f>
        <v>772</v>
      </c>
    </row>
    <row r="311" spans="1:15" x14ac:dyDescent="0.3">
      <c r="A311">
        <f>0.5*dati!D311*((dati!$A311-dati!$A310)/1000)^2+H310*((dati!$A311-dati!$A310)/1000)+A310</f>
        <v>2.5187439286808475E-2</v>
      </c>
      <c r="B311">
        <f>0.5*dati!E311*((dati!$A311-dati!$A310)/1000)^2+I310*((dati!$A311-dati!$A310)/1000)+B310</f>
        <v>-3.0066093628172883</v>
      </c>
      <c r="C311">
        <f>0.5*dati!F311*((dati!$A311-dati!$A310)/1000)^2+J310*((dati!$A311-dati!$A310)/1000)+C310</f>
        <v>0.12821340612304946</v>
      </c>
      <c r="E311">
        <f ca="1">dati!E311-$E$2</f>
        <v>-7.6188359423738916E-2</v>
      </c>
      <c r="F311">
        <f ca="1">0.5*E311*((dati!$A311-dati!$A310)/1000)^2+K310*((dati!$A311-dati!$A310)/1000)+F310</f>
        <v>-2.1919446320225181E-4</v>
      </c>
      <c r="H311">
        <f>H310+dati!D311*((dati!$A311-dati!$A310)/1000)</f>
        <v>2.2530126856640017E-2</v>
      </c>
      <c r="I311">
        <f>I310+dati!E311*((dati!$A311-dati!$A310)/1000)</f>
        <v>-7.7626453027725226</v>
      </c>
      <c r="J311">
        <f>J310+dati!F311*((dati!$A311-dati!$A310)/1000)</f>
        <v>0.68808543018996682</v>
      </c>
      <c r="K311">
        <f ca="1">K310+E311*((dati!$A311-dati!$A310)/1000)</f>
        <v>-4.2190618587537396E-3</v>
      </c>
      <c r="O311">
        <f>dati!$A311-dati!$A$3</f>
        <v>775</v>
      </c>
    </row>
    <row r="312" spans="1:15" x14ac:dyDescent="0.3">
      <c r="A312">
        <f>0.5*dati!D312*((dati!$A312-dati!$A311)/1000)^2+H311*((dati!$A312-dati!$A311)/1000)+A311</f>
        <v>2.5256856505052178E-2</v>
      </c>
      <c r="B312">
        <f>0.5*dati!E312*((dati!$A312-dati!$A311)/1000)^2+I311*((dati!$A312-dati!$A311)/1000)+B311</f>
        <v>-3.0299426232857711</v>
      </c>
      <c r="C312">
        <f>0.5*dati!F312*((dati!$A312-dati!$A311)/1000)^2+J311*((dati!$A312-dati!$A311)/1000)+C311</f>
        <v>0.13030299309255919</v>
      </c>
      <c r="E312">
        <f ca="1">dati!E312-$E$2</f>
        <v>-6.12519122801789E-2</v>
      </c>
      <c r="F312">
        <f ca="1">0.5*E312*((dati!$A312-dati!$A311)/1000)^2+K311*((dati!$A312-dati!$A311)/1000)+F311</f>
        <v>-2.3212728238377383E-4</v>
      </c>
      <c r="H312">
        <f>H311+dati!D312*((dati!$A312-dati!$A311)/1000)</f>
        <v>2.3748018639162219E-2</v>
      </c>
      <c r="I312">
        <f>I311+dati!E312*((dati!$A312-dati!$A311)/1000)</f>
        <v>-7.792861676216126</v>
      </c>
      <c r="J312">
        <f>J311+dati!F312*((dati!$A312-dati!$A311)/1000)</f>
        <v>0.70497254948317967</v>
      </c>
      <c r="K312">
        <f ca="1">K311+E312*((dati!$A312-dati!$A311)/1000)</f>
        <v>-4.402817595594276E-3</v>
      </c>
      <c r="O312">
        <f>dati!$A312-dati!$A$3</f>
        <v>778</v>
      </c>
    </row>
    <row r="313" spans="1:15" x14ac:dyDescent="0.3">
      <c r="A313">
        <f>0.5*dati!D313*((dati!$A313-dati!$A312)/1000)^2+H312*((dati!$A313-dati!$A312)/1000)+A312</f>
        <v>2.5305481264044524E-2</v>
      </c>
      <c r="B313">
        <f>0.5*dati!E313*((dati!$A313-dati!$A312)/1000)^2+I312*((dati!$A313-dati!$A312)/1000)+B312</f>
        <v>-3.0455484433197983</v>
      </c>
      <c r="C313">
        <f>0.5*dati!F313*((dati!$A313-dati!$A312)/1000)^2+J312*((dati!$A313-dati!$A312)/1000)+C312</f>
        <v>0.13172441542350491</v>
      </c>
      <c r="E313">
        <f ca="1">dati!E313-$E$2</f>
        <v>-3.746822850332876E-2</v>
      </c>
      <c r="F313">
        <f ca="1">0.5*E313*((dati!$A313-dati!$A312)/1000)^2+K312*((dati!$A313-dati!$A312)/1000)+F312</f>
        <v>-2.4100785403196904E-4</v>
      </c>
      <c r="H313">
        <f>H312+dati!D313*((dati!$A313-dati!$A312)/1000)</f>
        <v>2.4876740353181995E-2</v>
      </c>
      <c r="I313">
        <f>I312+dati!E313*((dati!$A313-dati!$A312)/1000)</f>
        <v>-7.8129583578109747</v>
      </c>
      <c r="J313">
        <f>J312+dati!F313*((dati!$A313-dati!$A312)/1000)</f>
        <v>0.71644978146254978</v>
      </c>
      <c r="K313">
        <f ca="1">K312+E313*((dati!$A313-dati!$A312)/1000)</f>
        <v>-4.4777540526009336E-3</v>
      </c>
      <c r="O313">
        <f>dati!$A313-dati!$A$3</f>
        <v>780</v>
      </c>
    </row>
    <row r="314" spans="1:15" x14ac:dyDescent="0.3">
      <c r="A314">
        <f>0.5*dati!D314*((dati!$A314-dati!$A313)/1000)^2+H313*((dati!$A314-dati!$A313)/1000)+A313</f>
        <v>2.5383028912316068E-2</v>
      </c>
      <c r="B314">
        <f>0.5*dati!E314*((dati!$A314-dati!$A313)/1000)^2+I313*((dati!$A314-dati!$A313)/1000)+B313</f>
        <v>-3.0690327084722528</v>
      </c>
      <c r="C314">
        <f>0.5*dati!F314*((dati!$A314-dati!$A313)/1000)^2+J313*((dati!$A314-dati!$A313)/1000)+C313</f>
        <v>0.13389982437039158</v>
      </c>
      <c r="E314">
        <f ca="1">dati!E314-$E$2</f>
        <v>-7.5811658068758447E-2</v>
      </c>
      <c r="F314">
        <f ca="1">0.5*E314*((dati!$A314-dati!$A313)/1000)^2+K313*((dati!$A314-dati!$A313)/1000)+F313</f>
        <v>-2.5478226865108125E-4</v>
      </c>
      <c r="H314">
        <f>H313+dati!D314*((dati!$A314-dati!$A313)/1000)</f>
        <v>2.682169182784859E-2</v>
      </c>
      <c r="I314">
        <f>I313+dati!E314*((dati!$A314-dati!$A313)/1000)</f>
        <v>-7.8432184104919438</v>
      </c>
      <c r="J314">
        <f>J313+dati!F314*((dati!$A314-dati!$A313)/1000)</f>
        <v>0.73382284979522194</v>
      </c>
      <c r="K314">
        <f ca="1">K313+E314*((dati!$A314-dati!$A313)/1000)</f>
        <v>-4.7051890268072086E-3</v>
      </c>
      <c r="O314">
        <f>dati!$A314-dati!$A$3</f>
        <v>783</v>
      </c>
    </row>
    <row r="315" spans="1:15" x14ac:dyDescent="0.3">
      <c r="A315">
        <f>0.5*dati!D315*((dati!$A315-dati!$A314)/1000)^2+H314*((dati!$A315-dati!$A314)/1000)+A314</f>
        <v>2.5438031538172617E-2</v>
      </c>
      <c r="B315">
        <f>0.5*dati!E315*((dati!$A315-dati!$A314)/1000)^2+I314*((dati!$A315-dati!$A314)/1000)+B314</f>
        <v>-3.0847392326192864</v>
      </c>
      <c r="C315">
        <f>0.5*dati!F315*((dati!$A315-dati!$A314)/1000)^2+J314*((dati!$A315-dati!$A314)/1000)+C314</f>
        <v>0.135379123576261</v>
      </c>
      <c r="E315">
        <f ca="1">dati!E315-$E$2</f>
        <v>-3.2790455981348998E-2</v>
      </c>
      <c r="F315">
        <f ca="1">0.5*E315*((dati!$A315-dati!$A314)/1000)^2+K314*((dati!$A315-dati!$A314)/1000)+F314</f>
        <v>-2.6425822761665839E-4</v>
      </c>
      <c r="H315">
        <f>H314+dati!D315*((dati!$A315-dati!$A314)/1000)</f>
        <v>2.818093402870003E-2</v>
      </c>
      <c r="I315">
        <f>I314+dati!E315*((dati!$A315-dati!$A314)/1000)</f>
        <v>-7.8633057365417489</v>
      </c>
      <c r="J315">
        <f>J314+dati!F315*((dati!$A315-dati!$A314)/1000)</f>
        <v>0.7454763560742137</v>
      </c>
      <c r="K315">
        <f ca="1">K314+E315*((dati!$A315-dati!$A314)/1000)</f>
        <v>-4.7707699387699067E-3</v>
      </c>
      <c r="O315">
        <f>dati!$A315-dati!$A$3</f>
        <v>785</v>
      </c>
    </row>
    <row r="316" spans="1:15" x14ac:dyDescent="0.3">
      <c r="A316">
        <f>0.5*dati!D316*((dati!$A316-dati!$A315)/1000)^2+H315*((dati!$A316-dati!$A315)/1000)+A315</f>
        <v>2.5525579171811225E-2</v>
      </c>
      <c r="B316">
        <f>0.5*dati!E316*((dati!$A316-dati!$A315)/1000)^2+I315*((dati!$A316-dati!$A315)/1000)+B315</f>
        <v>-3.1083744680719385</v>
      </c>
      <c r="C316">
        <f>0.5*dati!F316*((dati!$A316-dati!$A315)/1000)^2+J315*((dati!$A316-dati!$A315)/1000)+C315</f>
        <v>0.13764183470081529</v>
      </c>
      <c r="E316">
        <f ca="1">dati!E316-$E$2</f>
        <v>-5.98481036864289E-2</v>
      </c>
      <c r="F316">
        <f ca="1">0.5*E316*((dati!$A316-dati!$A315)/1000)^2+K315*((dati!$A316-dati!$A315)/1000)+F315</f>
        <v>-2.7883985389955704E-4</v>
      </c>
      <c r="H316">
        <f>H315+dati!D316*((dati!$A316-dati!$A315)/1000)</f>
        <v>3.0184155063703692E-2</v>
      </c>
      <c r="I316">
        <f>I315+dati!E316*((dati!$A316-dati!$A315)/1000)</f>
        <v>-7.8935178985595709</v>
      </c>
      <c r="J316">
        <f>J315+dati!F316*((dati!$A316-dati!$A315)/1000)</f>
        <v>0.7629977269619701</v>
      </c>
      <c r="K316">
        <f ca="1">K315+E316*((dati!$A316-dati!$A315)/1000)</f>
        <v>-4.9503142498291937E-3</v>
      </c>
      <c r="O316">
        <f>dati!$A316-dati!$A$3</f>
        <v>788</v>
      </c>
    </row>
    <row r="317" spans="1:15" x14ac:dyDescent="0.3">
      <c r="A317">
        <f>0.5*dati!D317*((dati!$A317-dati!$A316)/1000)^2+H316*((dati!$A317-dati!$A316)/1000)+A316</f>
        <v>2.558722158772591E-2</v>
      </c>
      <c r="B317">
        <f>0.5*dati!E317*((dati!$A317-dati!$A316)/1000)^2+I316*((dati!$A317-dati!$A316)/1000)+B316</f>
        <v>-3.1241816023206721</v>
      </c>
      <c r="C317">
        <f>0.5*dati!F317*((dati!$A317-dati!$A316)/1000)^2+J316*((dati!$A317-dati!$A316)/1000)+C316</f>
        <v>0.13917960635217269</v>
      </c>
      <c r="E317">
        <f ca="1">dati!E317-$E$2</f>
        <v>-3.8353238268948431E-2</v>
      </c>
      <c r="F317">
        <f ca="1">0.5*E317*((dati!$A317-dati!$A316)/1000)^2+K316*((dati!$A317-dati!$A316)/1000)+F316</f>
        <v>-2.8881718887575333E-4</v>
      </c>
      <c r="H317">
        <f>H316+dati!D317*((dati!$A317-dati!$A316)/1000)</f>
        <v>3.1458260850980913E-2</v>
      </c>
      <c r="I317">
        <f>I316+dati!E317*((dati!$A317-dati!$A316)/1000)</f>
        <v>-7.9136163501739505</v>
      </c>
      <c r="J317">
        <f>J316+dati!F317*((dati!$A317-dati!$A316)/1000)</f>
        <v>0.77477392439544179</v>
      </c>
      <c r="K317">
        <f ca="1">K316+E317*((dati!$A317-dati!$A316)/1000)</f>
        <v>-5.0270207263670907E-3</v>
      </c>
      <c r="O317">
        <f>dati!$A317-dati!$A$3</f>
        <v>790</v>
      </c>
    </row>
    <row r="318" spans="1:15" x14ac:dyDescent="0.3">
      <c r="A318">
        <f>0.5*dati!D318*((dati!$A318-dati!$A317)/1000)^2+H317*((dati!$A318-dati!$A317)/1000)+A317</f>
        <v>2.5684377231745974E-2</v>
      </c>
      <c r="B318">
        <f>0.5*dati!E318*((dati!$A318-dati!$A317)/1000)^2+I317*((dati!$A318-dati!$A317)/1000)+B317</f>
        <v>-3.147967877413274</v>
      </c>
      <c r="C318">
        <f>0.5*dati!F318*((dati!$A318-dati!$A317)/1000)^2+J317*((dati!$A318-dati!$A317)/1000)+C317</f>
        <v>0.14153043528983733</v>
      </c>
      <c r="E318">
        <f ca="1">dati!E318-$E$2</f>
        <v>-8.380344884023927E-2</v>
      </c>
      <c r="F318">
        <f ca="1">0.5*E318*((dati!$A318-dati!$A317)/1000)^2+K317*((dati!$A318-dati!$A317)/1000)+F317</f>
        <v>-3.0427536657463567E-4</v>
      </c>
      <c r="H318">
        <f>H317+dati!D318*((dati!$A318-dati!$A317)/1000)</f>
        <v>3.3312168495729599E-2</v>
      </c>
      <c r="I318">
        <f>I317+dati!E318*((dati!$A318-dati!$A317)/1000)</f>
        <v>-7.9439003782272346</v>
      </c>
      <c r="J318">
        <f>J317+dati!F318*((dati!$A318-dati!$A317)/1000)</f>
        <v>0.79244536738097648</v>
      </c>
      <c r="K318">
        <f ca="1">K317+E318*((dati!$A318-dati!$A317)/1000)</f>
        <v>-5.2784310728878087E-3</v>
      </c>
      <c r="O318">
        <f>dati!$A318-dati!$A$3</f>
        <v>793</v>
      </c>
    </row>
    <row r="319" spans="1:15" x14ac:dyDescent="0.3">
      <c r="A319">
        <f>0.5*dati!D319*((dati!$A319-dati!$A318)/1000)^2+H318*((dati!$A319-dati!$A318)/1000)+A318</f>
        <v>2.5752184625926423E-2</v>
      </c>
      <c r="B319">
        <f>0.5*dati!E319*((dati!$A319-dati!$A318)/1000)^2+I318*((dati!$A319-dati!$A318)/1000)+B318</f>
        <v>-3.163875924879552</v>
      </c>
      <c r="C319">
        <f>0.5*dati!F319*((dati!$A319-dati!$A318)/1000)^2+J318*((dati!$A319-dati!$A318)/1000)+C318</f>
        <v>0.14312705934578918</v>
      </c>
      <c r="E319">
        <f ca="1">dati!E319-$E$2</f>
        <v>-0.11248234288320802</v>
      </c>
      <c r="F319">
        <f ca="1">0.5*E319*((dati!$A319-dati!$A318)/1000)^2+K318*((dati!$A319-dati!$A318)/1000)+F318</f>
        <v>-3.1505719340617773E-4</v>
      </c>
      <c r="H319">
        <f>H318+dati!D319*((dati!$A319-dati!$A318)/1000)</f>
        <v>3.4495225684717329E-2</v>
      </c>
      <c r="I319">
        <f>I318+dati!E319*((dati!$A319-dati!$A318)/1000)</f>
        <v>-7.9641470880508427</v>
      </c>
      <c r="J319">
        <f>J318+dati!F319*((dati!$A319-dati!$A318)/1000)</f>
        <v>0.80417868857085684</v>
      </c>
      <c r="K319">
        <f ca="1">K318+E319*((dati!$A319-dati!$A318)/1000)</f>
        <v>-5.5033957586542248E-3</v>
      </c>
      <c r="O319">
        <f>dati!$A319-dati!$A$3</f>
        <v>795</v>
      </c>
    </row>
    <row r="320" spans="1:15" x14ac:dyDescent="0.3">
      <c r="A320">
        <f>0.5*dati!D320*((dati!$A320-dati!$A319)/1000)^2+H319*((dati!$A320-dati!$A319)/1000)+A319</f>
        <v>2.5858256811314258E-2</v>
      </c>
      <c r="B320">
        <f>0.5*dati!E320*((dati!$A320-dati!$A319)/1000)^2+I319*((dati!$A320-dati!$A319)/1000)+B319</f>
        <v>-3.1878142656836519</v>
      </c>
      <c r="C320">
        <f>0.5*dati!F320*((dati!$A320-dati!$A319)/1000)^2+J319*((dati!$A320-dati!$A319)/1000)+C319</f>
        <v>0.14556597394152723</v>
      </c>
      <c r="E320">
        <f ca="1">dati!E320-$E$2</f>
        <v>-0.18902519719228827</v>
      </c>
      <c r="F320">
        <f ca="1">0.5*E320*((dati!$A320-dati!$A319)/1000)^2+K319*((dati!$A320-dati!$A319)/1000)+F319</f>
        <v>-3.3241799406950569E-4</v>
      </c>
      <c r="H320">
        <f>H319+dati!D320*((dati!$A320-dati!$A319)/1000)</f>
        <v>3.621956457383934E-2</v>
      </c>
      <c r="I320">
        <f>I319+dati!E320*((dati!$A320-dati!$A319)/1000)</f>
        <v>-7.9947467813491828</v>
      </c>
      <c r="J320">
        <f>J319+dati!F320*((dati!$A320-dati!$A319)/1000)</f>
        <v>0.82176437525451163</v>
      </c>
      <c r="K320">
        <f ca="1">K319+E320*((dati!$A320-dati!$A319)/1000)</f>
        <v>-6.0704713502310898E-3</v>
      </c>
      <c r="O320">
        <f>dati!$A320-dati!$A$3</f>
        <v>798</v>
      </c>
    </row>
    <row r="321" spans="1:15" x14ac:dyDescent="0.3">
      <c r="A321">
        <f>0.5*dati!D321*((dati!$A321-dati!$A320)/1000)^2+H320*((dati!$A321-dati!$A320)/1000)+A320</f>
        <v>2.5931802521673028E-2</v>
      </c>
      <c r="B321">
        <f>0.5*dati!E321*((dati!$A321-dati!$A320)/1000)^2+I320*((dati!$A321-dati!$A320)/1000)+B320</f>
        <v>-3.2038241159701357</v>
      </c>
      <c r="C321">
        <f>0.5*dati!F321*((dati!$A321-dati!$A320)/1000)^2+J320*((dati!$A321-dati!$A320)/1000)+C320</f>
        <v>0.14722122648315869</v>
      </c>
      <c r="E321">
        <f ca="1">dati!E321-$E$2</f>
        <v>-0.16748932377920944</v>
      </c>
      <c r="F321">
        <f ca="1">0.5*E321*((dati!$A321-dati!$A320)/1000)^2+K320*((dati!$A321-dati!$A320)/1000)+F320</f>
        <v>-3.4489391541752627E-4</v>
      </c>
      <c r="H321">
        <f>H320+dati!D321*((dati!$A321-dati!$A320)/1000)</f>
        <v>3.7326145784929425E-2</v>
      </c>
      <c r="I321">
        <f>I320+dati!E321*((dati!$A321-dati!$A320)/1000)</f>
        <v>-8.0151035051345829</v>
      </c>
      <c r="J321">
        <f>J320+dati!F321*((dati!$A321-dati!$A320)/1000)</f>
        <v>0.83348816637694811</v>
      </c>
      <c r="K321">
        <f ca="1">K320+E321*((dati!$A321-dati!$A320)/1000)</f>
        <v>-6.4054499977895087E-3</v>
      </c>
      <c r="O321">
        <f>dati!$A321-dati!$A$3</f>
        <v>800</v>
      </c>
    </row>
    <row r="322" spans="1:15" x14ac:dyDescent="0.3">
      <c r="A322">
        <f>0.5*dati!D322*((dati!$A322-dati!$A321)/1000)^2+H321*((dati!$A322-dati!$A321)/1000)+A321</f>
        <v>2.6046229770797302E-2</v>
      </c>
      <c r="B322">
        <f>0.5*dati!E322*((dati!$A322-dati!$A321)/1000)^2+I321*((dati!$A322-dati!$A321)/1000)+B321</f>
        <v>-3.2279150894117365</v>
      </c>
      <c r="C322">
        <f>0.5*dati!F322*((dati!$A322-dati!$A321)/1000)^2+J321*((dati!$A322-dati!$A321)/1000)+C321</f>
        <v>0.14974833750147365</v>
      </c>
      <c r="E322">
        <f ca="1">dati!E322-$E$2</f>
        <v>-0.13644436375722968</v>
      </c>
      <c r="F322">
        <f ca="1">0.5*E322*((dati!$A322-dati!$A321)/1000)^2+K321*((dati!$A322-dati!$A321)/1000)+F321</f>
        <v>-3.6472426504780231E-4</v>
      </c>
      <c r="H322">
        <f>H321+dati!D322*((dati!$A322-dati!$A321)/1000)</f>
        <v>3.895868696458641E-2</v>
      </c>
      <c r="I322">
        <f>I321+dati!E322*((dati!$A322-dati!$A321)/1000)</f>
        <v>-8.0455454559326167</v>
      </c>
      <c r="J322">
        <f>J321+dati!F322*((dati!$A322-dati!$A321)/1000)</f>
        <v>0.85125251249968981</v>
      </c>
      <c r="K322">
        <f ca="1">K321+E322*((dati!$A322-dati!$A321)/1000)</f>
        <v>-6.8147830890611981E-3</v>
      </c>
      <c r="O322">
        <f>dati!$A322-dati!$A$3</f>
        <v>803</v>
      </c>
    </row>
    <row r="323" spans="1:15" x14ac:dyDescent="0.3">
      <c r="A323">
        <f>0.5*dati!D323*((dati!$A323-dati!$A322)/1000)^2+H322*((dati!$A323-dati!$A322)/1000)+A322</f>
        <v>2.6125332809618672E-2</v>
      </c>
      <c r="B323">
        <f>0.5*dati!E323*((dati!$A323-dati!$A322)/1000)^2+I322*((dati!$A323-dati!$A322)/1000)+B322</f>
        <v>-3.2440262838220608</v>
      </c>
      <c r="C323">
        <f>0.5*dati!F323*((dati!$A323-dati!$A322)/1000)^2+J322*((dati!$A323-dati!$A322)/1000)+C322</f>
        <v>0.15146292839912318</v>
      </c>
      <c r="E323">
        <f ca="1">dati!E323-$E$2</f>
        <v>-4.0876660510159368E-2</v>
      </c>
      <c r="F323">
        <f ca="1">0.5*E323*((dati!$A323-dati!$A322)/1000)^2+K322*((dati!$A323-dati!$A322)/1000)+F322</f>
        <v>-3.7843558454694502E-4</v>
      </c>
      <c r="H323">
        <f>H322+dati!D323*((dati!$A323-dati!$A322)/1000)</f>
        <v>4.0144351856783063E-2</v>
      </c>
      <c r="I323">
        <f>I322+dati!E323*((dati!$A323-dati!$A322)/1000)</f>
        <v>-8.0656489543914791</v>
      </c>
      <c r="J323">
        <f>J322+dati!F323*((dati!$A323-dati!$A322)/1000)</f>
        <v>0.8633383851498363</v>
      </c>
      <c r="K323">
        <f ca="1">K322+E323*((dati!$A323-dati!$A322)/1000)</f>
        <v>-6.8965364100815165E-3</v>
      </c>
      <c r="O323">
        <f>dati!$A323-dati!$A$3</f>
        <v>805</v>
      </c>
    </row>
    <row r="324" spans="1:15" x14ac:dyDescent="0.3">
      <c r="A324">
        <f>0.5*dati!D324*((dati!$A324-dati!$A323)/1000)^2+H323*((dati!$A324-dati!$A323)/1000)+A323</f>
        <v>2.6248803820145314E-2</v>
      </c>
      <c r="B324">
        <f>0.5*dati!E324*((dati!$A324-dati!$A323)/1000)^2+I323*((dati!$A324-dati!$A323)/1000)+B323</f>
        <v>-3.26826820256281</v>
      </c>
      <c r="C324">
        <f>0.5*dati!F324*((dati!$A324-dati!$A323)/1000)^2+J323*((dati!$A324-dati!$A323)/1000)+C323</f>
        <v>0.15408077186792335</v>
      </c>
      <c r="E324">
        <f ca="1">dati!E324-$E$2</f>
        <v>1.7121996716401355E-2</v>
      </c>
      <c r="F324">
        <f ca="1">0.5*E324*((dati!$A324-dati!$A323)/1000)^2+K323*((dati!$A324-dati!$A323)/1000)+F323</f>
        <v>-3.9904814479196579E-4</v>
      </c>
      <c r="H324">
        <f>H323+dati!D324*((dati!$A324-dati!$A323)/1000)</f>
        <v>4.2169655160978467E-2</v>
      </c>
      <c r="I324">
        <f>I323+dati!E324*((dati!$A324-dati!$A323)/1000)</f>
        <v>-8.0956302061080923</v>
      </c>
      <c r="J324">
        <f>J323+dati!F324*((dati!$A324-dati!$A323)/1000)</f>
        <v>0.88189059405028791</v>
      </c>
      <c r="K324">
        <f ca="1">K323+E324*((dati!$A324-dati!$A323)/1000)</f>
        <v>-6.8451704199323123E-3</v>
      </c>
      <c r="O324">
        <f>dati!$A324-dati!$A$3</f>
        <v>808</v>
      </c>
    </row>
    <row r="325" spans="1:15" x14ac:dyDescent="0.3">
      <c r="A325">
        <f>0.5*dati!D325*((dati!$A325-dati!$A324)/1000)^2+H324*((dati!$A325-dati!$A324)/1000)+A324</f>
        <v>2.633483393280301E-2</v>
      </c>
      <c r="B325">
        <f>0.5*dati!E325*((dati!$A325-dati!$A324)/1000)^2+I324*((dati!$A325-dati!$A324)/1000)+B324</f>
        <v>-3.2844796038498889</v>
      </c>
      <c r="C325">
        <f>0.5*dati!F325*((dati!$A325-dati!$A324)/1000)^2+J324*((dati!$A325-dati!$A324)/1000)+C324</f>
        <v>0.15585713082148872</v>
      </c>
      <c r="E325">
        <f ca="1">dati!E325-$E$2</f>
        <v>-5.956486241445802E-2</v>
      </c>
      <c r="F325">
        <f ca="1">0.5*E325*((dati!$A325-dati!$A324)/1000)^2+K324*((dati!$A325-dati!$A324)/1000)+F324</f>
        <v>-4.1285761535665933E-4</v>
      </c>
      <c r="H325">
        <f>H324+dati!D325*((dati!$A325-dati!$A324)/1000)</f>
        <v>4.3860457496717603E-2</v>
      </c>
      <c r="I325">
        <f>I324+dati!E325*((dati!$A325-dati!$A324)/1000)</f>
        <v>-8.1157710809707631</v>
      </c>
      <c r="J325">
        <f>J324+dati!F325*((dati!$A325-dati!$A324)/1000)</f>
        <v>0.89446835951507064</v>
      </c>
      <c r="K325">
        <f ca="1">K324+E325*((dati!$A325-dati!$A324)/1000)</f>
        <v>-6.9643001447612287E-3</v>
      </c>
      <c r="O325">
        <f>dati!$A325-dati!$A$3</f>
        <v>810</v>
      </c>
    </row>
    <row r="326" spans="1:15" x14ac:dyDescent="0.3">
      <c r="A326">
        <f>0.5*dati!D326*((dati!$A326-dati!$A325)/1000)^2+H325*((dati!$A326-dati!$A325)/1000)+A325</f>
        <v>2.6471126115656454E-2</v>
      </c>
      <c r="B326">
        <f>0.5*dati!E326*((dati!$A326-dati!$A325)/1000)^2+I325*((dati!$A326-dati!$A325)/1000)+B325</f>
        <v>-3.308872213230134</v>
      </c>
      <c r="C326">
        <f>0.5*dati!F326*((dati!$A326-dati!$A325)/1000)^2+J325*((dati!$A326-dati!$A325)/1000)+C325</f>
        <v>0.15856937184635542</v>
      </c>
      <c r="E326">
        <f ca="1">dati!E326-$E$2</f>
        <v>-5.4935727282618529E-2</v>
      </c>
      <c r="F326">
        <f ca="1">0.5*E326*((dati!$A326-dati!$A325)/1000)^2+K325*((dati!$A326-dati!$A325)/1000)+F325</f>
        <v>-4.3399772656371478E-4</v>
      </c>
      <c r="H326">
        <f>H325+dati!D326*((dati!$A326-dati!$A325)/1000)</f>
        <v>4.7000997738912732E-2</v>
      </c>
      <c r="I326">
        <f>I325+dati!E326*((dati!$A326-dati!$A325)/1000)</f>
        <v>-8.1459685058593738</v>
      </c>
      <c r="J326">
        <f>J325+dati!F326*((dati!$A326-dati!$A325)/1000)</f>
        <v>0.91369232372939557</v>
      </c>
      <c r="K326">
        <f ca="1">K325+E326*((dati!$A326-dati!$A325)/1000)</f>
        <v>-7.1291073266090844E-3</v>
      </c>
      <c r="O326">
        <f>dati!$A326-dati!$A$3</f>
        <v>813</v>
      </c>
    </row>
    <row r="327" spans="1:15" x14ac:dyDescent="0.3">
      <c r="A327">
        <f>0.5*dati!D327*((dati!$A327-dati!$A326)/1000)^2+H326*((dati!$A327-dati!$A326)/1000)+A326</f>
        <v>2.6567666792879807E-2</v>
      </c>
      <c r="B327">
        <f>0.5*dati!E327*((dati!$A327-dati!$A326)/1000)^2+I326*((dati!$A327-dati!$A326)/1000)+B326</f>
        <v>-3.3251844638843546</v>
      </c>
      <c r="C327">
        <f>0.5*dati!F327*((dati!$A327-dati!$A326)/1000)^2+J326*((dati!$A327-dati!$A326)/1000)+C326</f>
        <v>0.16040969157624982</v>
      </c>
      <c r="E327">
        <f ca="1">dati!E327-$E$2</f>
        <v>-0.14594868199453792</v>
      </c>
      <c r="F327">
        <f ca="1">0.5*E327*((dati!$A327-dati!$A326)/1000)^2+K326*((dati!$A327-dati!$A326)/1000)+F326</f>
        <v>-4.4854783858092203E-4</v>
      </c>
      <c r="H327">
        <f>H326+dati!D327*((dati!$A327-dati!$A326)/1000)</f>
        <v>4.9539679484441906E-2</v>
      </c>
      <c r="I327">
        <f>I326+dati!E327*((dati!$A327-dati!$A326)/1000)</f>
        <v>-8.1662821483612049</v>
      </c>
      <c r="J327">
        <f>J326+dati!F327*((dati!$A327-dati!$A326)/1000)</f>
        <v>0.9266274061650035</v>
      </c>
      <c r="K327">
        <f ca="1">K326+E327*((dati!$A327-dati!$A326)/1000)</f>
        <v>-7.4210046905981604E-3</v>
      </c>
      <c r="O327">
        <f>dati!$A327-dati!$A$3</f>
        <v>815</v>
      </c>
    </row>
    <row r="328" spans="1:15" x14ac:dyDescent="0.3">
      <c r="A328">
        <f>0.5*dati!D328*((dati!$A328-dati!$A327)/1000)^2+H327*((dati!$A328-dati!$A327)/1000)+A327</f>
        <v>2.6723082756043407E-2</v>
      </c>
      <c r="B328">
        <f>0.5*dati!E328*((dati!$A328-dati!$A327)/1000)^2+I327*((dati!$A328-dati!$A327)/1000)+B327</f>
        <v>-3.3497288941068657</v>
      </c>
      <c r="C328">
        <f>0.5*dati!F328*((dati!$A328-dati!$A327)/1000)^2+J327*((dati!$A328-dati!$A327)/1000)+C327</f>
        <v>0.16321864959921681</v>
      </c>
      <c r="E328">
        <f ca="1">dati!E328-$E$2</f>
        <v>-0.11885574833974921</v>
      </c>
      <c r="F328">
        <f ca="1">0.5*E328*((dati!$A328-dati!$A327)/1000)^2+K327*((dati!$A328-dati!$A327)/1000)+F327</f>
        <v>-4.7134570352024539E-4</v>
      </c>
      <c r="H328">
        <f>H327+dati!D328*((dati!$A328-dati!$A327)/1000)</f>
        <v>5.4070962624624401E-2</v>
      </c>
      <c r="I328">
        <f>I327+dati!E328*((dati!$A328-dati!$A327)/1000)</f>
        <v>-8.1966713333129864</v>
      </c>
      <c r="J328">
        <f>J327+dati!F328*((dati!$A328-dati!$A327)/1000)</f>
        <v>0.94601127581298328</v>
      </c>
      <c r="K328">
        <f ca="1">K327+E328*((dati!$A328-dati!$A327)/1000)</f>
        <v>-7.7775719356174078E-3</v>
      </c>
      <c r="O328">
        <f>dati!$A328-dati!$A$3</f>
        <v>818</v>
      </c>
    </row>
    <row r="329" spans="1:15" x14ac:dyDescent="0.3">
      <c r="A329">
        <f>0.5*dati!D329*((dati!$A329-dati!$A328)/1000)^2+H328*((dati!$A329-dati!$A328)/1000)+A328</f>
        <v>2.6834631141577844E-2</v>
      </c>
      <c r="B329">
        <f>0.5*dati!E329*((dati!$A329-dati!$A328)/1000)^2+I328*((dati!$A329-dati!$A328)/1000)+B328</f>
        <v>-3.3661423957014089</v>
      </c>
      <c r="C329">
        <f>0.5*dati!F329*((dati!$A329-dati!$A328)/1000)^2+J328*((dati!$A329-dati!$A328)/1000)+C328</f>
        <v>0.16512343274997912</v>
      </c>
      <c r="E329">
        <f ca="1">dati!E329-$E$2</f>
        <v>-6.8591389819239623E-2</v>
      </c>
      <c r="F329">
        <f ca="1">0.5*E329*((dati!$A329-dati!$A328)/1000)^2+K328*((dati!$A329-dati!$A328)/1000)+F328</f>
        <v>-4.8703803017111866E-4</v>
      </c>
      <c r="H329">
        <f>H328+dati!D329*((dati!$A329-dati!$A328)/1000)</f>
        <v>5.7477422909811171E-2</v>
      </c>
      <c r="I329">
        <f>I328+dati!E329*((dati!$A329-dati!$A328)/1000)</f>
        <v>-8.2168302612304664</v>
      </c>
      <c r="J329">
        <f>J328+dati!F329*((dati!$A329-dati!$A328)/1000)</f>
        <v>0.9587718749493358</v>
      </c>
      <c r="K329">
        <f ca="1">K328+E329*((dati!$A329-dati!$A328)/1000)</f>
        <v>-7.914754715255887E-3</v>
      </c>
      <c r="O329">
        <f>dati!$A329-dati!$A$3</f>
        <v>820</v>
      </c>
    </row>
    <row r="330" spans="1:15" x14ac:dyDescent="0.3">
      <c r="A330">
        <f>0.5*dati!D330*((dati!$A330-dati!$A329)/1000)^2+H329*((dati!$A330-dati!$A329)/1000)+A329</f>
        <v>2.7015355132783761E-2</v>
      </c>
      <c r="B330">
        <f>0.5*dati!E330*((dati!$A330-dati!$A329)/1000)^2+I329*((dati!$A330-dati!$A329)/1000)+B329</f>
        <v>-3.390838264921189</v>
      </c>
      <c r="C330">
        <f>0.5*dati!F330*((dati!$A330-dati!$A329)/1000)^2+J329*((dati!$A330-dati!$A329)/1000)+C329</f>
        <v>0.16802754856575272</v>
      </c>
      <c r="E330">
        <f ca="1">dati!E330-$E$2</f>
        <v>-7.3224339648348291E-2</v>
      </c>
      <c r="F330">
        <f ca="1">0.5*E330*((dati!$A330-dati!$A329)/1000)^2+K329*((dati!$A330-dati!$A329)/1000)+F329</f>
        <v>-5.1111180384530387E-4</v>
      </c>
      <c r="H330">
        <f>H329+dati!D330*((dati!$A330-dati!$A329)/1000)</f>
        <v>6.300523789413276E-2</v>
      </c>
      <c r="I330">
        <f>I329+dati!E330*((dati!$A330-dati!$A329)/1000)</f>
        <v>-8.2470825519561739</v>
      </c>
      <c r="J330">
        <f>J329+dati!F330*((dati!$A330-dati!$A329)/1000)</f>
        <v>0.9773053355664012</v>
      </c>
      <c r="K330">
        <f ca="1">K329+E330*((dati!$A330-dati!$A329)/1000)</f>
        <v>-8.1344277342009323E-3</v>
      </c>
      <c r="O330">
        <f>dati!$A330-dati!$A$3</f>
        <v>823</v>
      </c>
    </row>
    <row r="331" spans="1:15" x14ac:dyDescent="0.3">
      <c r="A331">
        <f>0.5*dati!D331*((dati!$A331-dati!$A330)/1000)^2+H330*((dati!$A331-dati!$A330)/1000)+A330</f>
        <v>2.7145196564315816E-2</v>
      </c>
      <c r="B331">
        <f>0.5*dati!E331*((dati!$A331-dati!$A330)/1000)^2+I330*((dati!$A331-dati!$A330)/1000)+B330</f>
        <v>-3.4073524687919625</v>
      </c>
      <c r="C331">
        <f>0.5*dati!F331*((dati!$A331-dati!$A330)/1000)^2+J330*((dati!$A331-dati!$A330)/1000)+C330</f>
        <v>0.1699942052030339</v>
      </c>
      <c r="E331">
        <f ca="1">dati!E331-$E$2</f>
        <v>-8.5108615599693849E-3</v>
      </c>
      <c r="F331">
        <f ca="1">0.5*E331*((dati!$A331-dati!$A330)/1000)^2+K330*((dati!$A331-dati!$A330)/1000)+F330</f>
        <v>-5.2739768103682565E-4</v>
      </c>
      <c r="H331">
        <f>H330+dati!D331*((dati!$A331-dati!$A330)/1000)</f>
        <v>6.6836193637922425E-2</v>
      </c>
      <c r="I331">
        <f>I330+dati!E331*((dati!$A331-dati!$A330)/1000)</f>
        <v>-8.2671213188171357</v>
      </c>
      <c r="J331">
        <f>J330+dati!F331*((dati!$A331-dati!$A330)/1000)</f>
        <v>0.9893513017147777</v>
      </c>
      <c r="K331">
        <f ca="1">K330+E331*((dati!$A331-dati!$A330)/1000)</f>
        <v>-8.1514494573208703E-3</v>
      </c>
      <c r="O331">
        <f>dati!$A331-dati!$A$3</f>
        <v>825</v>
      </c>
    </row>
    <row r="332" spans="1:15" x14ac:dyDescent="0.3">
      <c r="A332">
        <f>0.5*dati!D332*((dati!$A332-dati!$A331)/1000)^2+H331*((dati!$A332-dati!$A331)/1000)+A331</f>
        <v>2.7354357882847076E-2</v>
      </c>
      <c r="B332">
        <f>0.5*dati!E332*((dati!$A332-dati!$A331)/1000)^2+I331*((dati!$A332-dati!$A331)/1000)+B331</f>
        <v>-3.4321988036775597</v>
      </c>
      <c r="C332">
        <f>0.5*dati!F332*((dati!$A332-dati!$A331)/1000)^2+J331*((dati!$A332-dati!$A331)/1000)+C331</f>
        <v>0.17298805210553847</v>
      </c>
      <c r="E332">
        <f ca="1">dati!E332-$E$2</f>
        <v>1.7332758740327137E-2</v>
      </c>
      <c r="F332">
        <f ca="1">0.5*E332*((dati!$A332-dati!$A331)/1000)^2+K331*((dati!$A332-dati!$A331)/1000)+F331</f>
        <v>-5.5177403199445677E-4</v>
      </c>
      <c r="H332">
        <f>H331+dati!D332*((dati!$A332-dati!$A331)/1000)</f>
        <v>7.2604685382917547E-2</v>
      </c>
      <c r="I332">
        <f>I331+dati!E332*((dati!$A332-dati!$A331)/1000)</f>
        <v>-8.2971019382476783</v>
      </c>
      <c r="J332">
        <f>J331+dati!F332*((dati!$A332-dati!$A331)/1000)</f>
        <v>1.006546633288264</v>
      </c>
      <c r="K332">
        <f ca="1">K331+E332*((dati!$A332-dati!$A331)/1000)</f>
        <v>-8.0994511810998891E-3</v>
      </c>
      <c r="O332">
        <f>dati!$A332-dati!$A$3</f>
        <v>828</v>
      </c>
    </row>
    <row r="333" spans="1:15" x14ac:dyDescent="0.3">
      <c r="A333">
        <f>0.5*dati!D333*((dati!$A333-dati!$A332)/1000)^2+H332*((dati!$A333-dati!$A332)/1000)+A332</f>
        <v>2.7503327822708524E-2</v>
      </c>
      <c r="B333">
        <f>0.5*dati!E333*((dati!$A333-dati!$A332)/1000)^2+I332*((dati!$A333-dati!$A332)/1000)+B332</f>
        <v>-3.4488129749898917</v>
      </c>
      <c r="C333">
        <f>0.5*dati!F333*((dati!$A333-dati!$A332)/1000)^2+J332*((dati!$A333-dati!$A332)/1000)+C332</f>
        <v>0.17501208009787642</v>
      </c>
      <c r="E333">
        <f ca="1">dati!E333-$E$2</f>
        <v>2.7154650524995105E-2</v>
      </c>
      <c r="F333">
        <f ca="1">0.5*E333*((dati!$A333-dati!$A332)/1000)^2+K332*((dati!$A333-dati!$A332)/1000)+F332</f>
        <v>-5.679186250556066E-4</v>
      </c>
      <c r="H333">
        <f>H332+dati!D333*((dati!$A333-dati!$A332)/1000)</f>
        <v>7.6365254478529113E-2</v>
      </c>
      <c r="I333">
        <f>I332+dati!E333*((dati!$A333-dati!$A332)/1000)</f>
        <v>-8.3170693740844701</v>
      </c>
      <c r="J333">
        <f>J332+dati!F333*((dati!$A333-dati!$A332)/1000)</f>
        <v>1.0174813590496776</v>
      </c>
      <c r="K333">
        <f ca="1">K332+E333*((dati!$A333-dati!$A332)/1000)</f>
        <v>-8.0451418800498997E-3</v>
      </c>
      <c r="O333">
        <f>dati!$A333-dati!$A$3</f>
        <v>830</v>
      </c>
    </row>
    <row r="334" spans="1:15" x14ac:dyDescent="0.3">
      <c r="A334">
        <f>0.5*dati!D334*((dati!$A334-dati!$A333)/1000)^2+H333*((dati!$A334-dati!$A333)/1000)+A333</f>
        <v>2.7740616292729042E-2</v>
      </c>
      <c r="B334">
        <f>0.5*dati!E334*((dati!$A334-dati!$A333)/1000)^2+I333*((dati!$A334-dati!$A333)/1000)+B333</f>
        <v>-3.4738088608694082</v>
      </c>
      <c r="C334">
        <f>0.5*dati!F334*((dati!$A334-dati!$A333)/1000)^2+J333*((dati!$A334-dati!$A333)/1000)+C333</f>
        <v>0.17808768018112325</v>
      </c>
      <c r="E334">
        <f ca="1">dati!E334-$E$2</f>
        <v>8.2482065991303699E-2</v>
      </c>
      <c r="F334">
        <f ca="1">0.5*E334*((dati!$A334-dati!$A333)/1000)^2+K333*((dati!$A334-dati!$A333)/1000)+F333</f>
        <v>-5.9168288139879548E-4</v>
      </c>
      <c r="H334">
        <f>H333+dati!D334*((dati!$A334-dati!$A333)/1000)</f>
        <v>8.1827058868482724E-2</v>
      </c>
      <c r="I334">
        <f>I333+dati!E334*((dati!$A334-dati!$A333)/1000)</f>
        <v>-8.3468545455932599</v>
      </c>
      <c r="J334">
        <f>J333+dati!F334*((dati!$A334-dati!$A333)/1000)</f>
        <v>1.0329186964482067</v>
      </c>
      <c r="K334">
        <f ca="1">K333+E334*((dati!$A334-dati!$A333)/1000)</f>
        <v>-7.7976956820759889E-3</v>
      </c>
      <c r="O334">
        <f>dati!$A334-dati!$A$3</f>
        <v>833</v>
      </c>
    </row>
    <row r="335" spans="1:15" x14ac:dyDescent="0.3">
      <c r="A335">
        <f>0.5*dati!D335*((dati!$A335-dati!$A334)/1000)^2+H334*((dati!$A335-dati!$A334)/1000)+A334</f>
        <v>2.7907681675123981E-2</v>
      </c>
      <c r="B335">
        <f>0.5*dati!E335*((dati!$A335-dati!$A334)/1000)^2+I334*((dati!$A335-dati!$A334)/1000)+B334</f>
        <v>-3.4905225169134146</v>
      </c>
      <c r="C335">
        <f>0.5*dati!F335*((dati!$A335-dati!$A334)/1000)^2+J334*((dati!$A335-dati!$A334)/1000)+C334</f>
        <v>0.18016306591481709</v>
      </c>
      <c r="E335">
        <f ca="1">dati!E335-$E$2</f>
        <v>3.7396159008881824E-2</v>
      </c>
      <c r="F335">
        <f ca="1">0.5*E335*((dati!$A335-dati!$A334)/1000)^2+K334*((dati!$A335-dati!$A334)/1000)+F334</f>
        <v>-6.0720348044492967E-4</v>
      </c>
      <c r="H335">
        <f>H334+dati!D335*((dati!$A335-dati!$A334)/1000)</f>
        <v>8.5238323526456966E-2</v>
      </c>
      <c r="I335">
        <f>I334+dati!E335*((dati!$A335-dati!$A334)/1000)</f>
        <v>-8.3668014984130838</v>
      </c>
      <c r="J335">
        <f>J334+dati!F335*((dati!$A335-dati!$A334)/1000)</f>
        <v>1.0424670372456311</v>
      </c>
      <c r="K335">
        <f ca="1">K334+E335*((dati!$A335-dati!$A334)/1000)</f>
        <v>-7.7229033640582251E-3</v>
      </c>
      <c r="O335">
        <f>dati!$A335-dati!$A$3</f>
        <v>835</v>
      </c>
    </row>
    <row r="336" spans="1:15" x14ac:dyDescent="0.3">
      <c r="A336">
        <f>0.5*dati!D336*((dati!$A336-dati!$A335)/1000)^2+H335*((dati!$A336-dati!$A335)/1000)+A335</f>
        <v>2.8170287670888937E-2</v>
      </c>
      <c r="B336">
        <f>0.5*dati!E336*((dati!$A336-dati!$A335)/1000)^2+I335*((dati!$A336-dati!$A335)/1000)+B335</f>
        <v>-3.5156679119200711</v>
      </c>
      <c r="C336">
        <f>0.5*dati!F336*((dati!$A336-dati!$A335)/1000)^2+J335*((dati!$A336-dati!$A335)/1000)+C335</f>
        <v>0.18331048890789592</v>
      </c>
      <c r="E336">
        <f ca="1">dati!E336-$E$2</f>
        <v>1.2981142834565418E-2</v>
      </c>
      <c r="F336">
        <f ca="1">0.5*E336*((dati!$A336-dati!$A335)/1000)^2+K335*((dati!$A336-dati!$A335)/1000)+F335</f>
        <v>-6.3031377539434885E-4</v>
      </c>
      <c r="H336">
        <f>H335+dati!D336*((dati!$A336-dati!$A335)/1000)</f>
        <v>8.9832340316846976E-2</v>
      </c>
      <c r="I336">
        <f>I335+dati!E336*((dati!$A336-dati!$A335)/1000)</f>
        <v>-8.396795172691343</v>
      </c>
      <c r="J336">
        <f>J335+dati!F336*((dati!$A336-dati!$A335)/1000)</f>
        <v>1.0558149581402538</v>
      </c>
      <c r="K336">
        <f ca="1">K335+E336*((dati!$A336-dati!$A335)/1000)</f>
        <v>-7.6839599355545286E-3</v>
      </c>
      <c r="O336">
        <f>dati!$A336-dati!$A$3</f>
        <v>838</v>
      </c>
    </row>
    <row r="337" spans="1:15" x14ac:dyDescent="0.3">
      <c r="A337">
        <f>0.5*dati!D337*((dati!$A337-dati!$A336)/1000)^2+H336*((dati!$A337-dati!$A336)/1000)+A336</f>
        <v>2.8352510128927415E-2</v>
      </c>
      <c r="B337">
        <f>0.5*dati!E337*((dati!$A337-dati!$A336)/1000)^2+I336*((dati!$A337-dati!$A336)/1000)+B336</f>
        <v>-3.5324815070700648</v>
      </c>
      <c r="C337">
        <f>0.5*dati!F337*((dati!$A337-dati!$A336)/1000)^2+J336*((dati!$A337-dati!$A336)/1000)+C336</f>
        <v>0.18543054578226054</v>
      </c>
      <c r="E337">
        <f ca="1">dati!E337-$E$2</f>
        <v>8.470263317962079E-3</v>
      </c>
      <c r="F337">
        <f ca="1">0.5*E337*((dati!$A337-dati!$A336)/1000)^2+K336*((dati!$A337-dati!$A336)/1000)+F336</f>
        <v>-6.4566475473882201E-4</v>
      </c>
      <c r="H337">
        <f>H336+dati!D337*((dati!$A337-dati!$A336)/1000)</f>
        <v>9.2390117721632137E-2</v>
      </c>
      <c r="I337">
        <f>I336+dati!E337*((dati!$A337-dati!$A336)/1000)</f>
        <v>-8.4167999773025493</v>
      </c>
      <c r="J337">
        <f>J336+dati!F337*((dati!$A337-dati!$A336)/1000)</f>
        <v>1.0642419162243604</v>
      </c>
      <c r="K337">
        <f ca="1">K336+E337*((dati!$A337-dati!$A336)/1000)</f>
        <v>-7.6670194089186045E-3</v>
      </c>
      <c r="O337">
        <f>dati!$A337-dati!$A$3</f>
        <v>840</v>
      </c>
    </row>
    <row r="338" spans="1:15" x14ac:dyDescent="0.3">
      <c r="A338">
        <f>0.5*dati!D338*((dati!$A338-dati!$A337)/1000)^2+H337*((dati!$A338-dati!$A337)/1000)+A337</f>
        <v>2.8633970578315664E-2</v>
      </c>
      <c r="B338">
        <f>0.5*dati!E338*((dati!$A338-dati!$A337)/1000)^2+I337*((dati!$A338-dati!$A337)/1000)+B337</f>
        <v>-3.5577769385447504</v>
      </c>
      <c r="C338">
        <f>0.5*dati!F338*((dati!$A338-dati!$A337)/1000)^2+J337*((dati!$A338-dati!$A337)/1000)+C337</f>
        <v>0.18864173909146334</v>
      </c>
      <c r="E338">
        <f ca="1">dati!E338-$E$2</f>
        <v>3.8630626954017089E-3</v>
      </c>
      <c r="F338">
        <f ca="1">0.5*E338*((dati!$A338-dati!$A337)/1000)^2+K337*((dati!$A338-dati!$A337)/1000)+F337</f>
        <v>-6.6864842918344853E-4</v>
      </c>
      <c r="H338">
        <f>H337+dati!D338*((dati!$A338-dati!$A337)/1000)</f>
        <v>9.5250181870535036E-2</v>
      </c>
      <c r="I338">
        <f>I337+dati!E338*((dati!$A338-dati!$A337)/1000)</f>
        <v>-8.4468210058212261</v>
      </c>
      <c r="J338">
        <f>J337+dati!F338*((dati!$A338-dati!$A337)/1000)</f>
        <v>1.0765536232441664</v>
      </c>
      <c r="K338">
        <f ca="1">K337+E338*((dati!$A338-dati!$A337)/1000)</f>
        <v>-7.6554302208323996E-3</v>
      </c>
      <c r="O338">
        <f>dati!$A338-dati!$A$3</f>
        <v>843</v>
      </c>
    </row>
    <row r="339" spans="1:15" x14ac:dyDescent="0.3">
      <c r="A339">
        <f>0.5*dati!D339*((dati!$A339-dati!$A338)/1000)^2+H338*((dati!$A339-dati!$A338)/1000)+A338</f>
        <v>2.8825618195212444E-2</v>
      </c>
      <c r="B339">
        <f>0.5*dati!E339*((dati!$A339-dati!$A338)/1000)^2+I338*((dati!$A339-dati!$A338)/1000)+B338</f>
        <v>-3.5746906852755549</v>
      </c>
      <c r="C339">
        <f>0.5*dati!F339*((dati!$A339-dati!$A338)/1000)^2+J338*((dati!$A339-dati!$A338)/1000)+C338</f>
        <v>0.19080303032080079</v>
      </c>
      <c r="E339">
        <f ca="1">dati!E339-$E$2</f>
        <v>-4.1487012072659368E-2</v>
      </c>
      <c r="F339">
        <f ca="1">0.5*E339*((dati!$A339-dati!$A338)/1000)^2+K338*((dati!$A339-dati!$A338)/1000)+F338</f>
        <v>-6.8404226364925861E-4</v>
      </c>
      <c r="H339">
        <f>H338+dati!D339*((dati!$A339-dati!$A338)/1000)</f>
        <v>9.6397435026243344E-2</v>
      </c>
      <c r="I339">
        <f>I338+dati!E339*((dati!$A339-dati!$A338)/1000)</f>
        <v>-8.4669257249832128</v>
      </c>
      <c r="J339">
        <f>J338+dati!F339*((dati!$A339-dati!$A338)/1000)</f>
        <v>1.0847376060932874</v>
      </c>
      <c r="K339">
        <f ca="1">K338+E339*((dati!$A339-dati!$A338)/1000)</f>
        <v>-7.7384042449777186E-3</v>
      </c>
      <c r="O339">
        <f>dati!$A339-dati!$A$3</f>
        <v>845</v>
      </c>
    </row>
    <row r="340" spans="1:15" x14ac:dyDescent="0.3">
      <c r="A340">
        <f>0.5*dati!D340*((dati!$A340-dati!$A339)/1000)^2+H339*((dati!$A340-dati!$A339)/1000)+A339</f>
        <v>2.9115685680282302E-2</v>
      </c>
      <c r="B340">
        <f>0.5*dati!E340*((dati!$A340-dati!$A339)/1000)^2+I339*((dati!$A340-dati!$A339)/1000)+B339</f>
        <v>-3.6001369165635113</v>
      </c>
      <c r="C340">
        <f>0.5*dati!F340*((dati!$A340-dati!$A339)/1000)^2+J339*((dati!$A340-dati!$A339)/1000)+C339</f>
        <v>0.1940759867504164</v>
      </c>
      <c r="E340">
        <f ca="1">dati!E340-$E$2</f>
        <v>-9.0041432543848998E-2</v>
      </c>
      <c r="F340">
        <f ca="1">0.5*E340*((dati!$A340-dati!$A339)/1000)^2+K339*((dati!$A340-dati!$A339)/1000)+F339</f>
        <v>-7.0766266283063908E-4</v>
      </c>
      <c r="H340">
        <f>H339+dati!D340*((dati!$A340-dati!$A339)/1000)</f>
        <v>9.6980888353660713E-2</v>
      </c>
      <c r="I340">
        <f>I339+dati!E340*((dati!$A340-dati!$A339)/1000)</f>
        <v>-8.4972284669876075</v>
      </c>
      <c r="J340">
        <f>J339+dati!F340*((dati!$A340-dati!$A339)/1000)</f>
        <v>1.0972333469837903</v>
      </c>
      <c r="K340">
        <f ca="1">K339+E340*((dati!$A340-dati!$A339)/1000)</f>
        <v>-8.0085285426092657E-3</v>
      </c>
      <c r="O340">
        <f>dati!$A340-dati!$A$3</f>
        <v>848</v>
      </c>
    </row>
    <row r="341" spans="1:15" x14ac:dyDescent="0.3">
      <c r="A341">
        <f>0.5*dati!D341*((dati!$A341-dati!$A340)/1000)^2+H340*((dati!$A341-dati!$A340)/1000)+A340</f>
        <v>2.9405999053242617E-2</v>
      </c>
      <c r="B341">
        <f>0.5*dati!E341*((dati!$A341-dati!$A340)/1000)^2+I340*((dati!$A341-dati!$A340)/1000)+B340</f>
        <v>-3.6256742925238612</v>
      </c>
      <c r="C341">
        <f>0.5*dati!F341*((dati!$A341-dati!$A340)/1000)^2+J340*((dati!$A341-dati!$A340)/1000)+C340</f>
        <v>0.19738639824194457</v>
      </c>
      <c r="E341">
        <f ca="1">dati!E341-$E$2</f>
        <v>-0.14258507268056952</v>
      </c>
      <c r="F341">
        <f ca="1">0.5*E341*((dati!$A341-dati!$A340)/1000)^2+K340*((dati!$A341-dati!$A340)/1000)+F340</f>
        <v>-7.3232988128552946E-4</v>
      </c>
      <c r="H341">
        <f>H340+dati!D341*((dati!$A341-dati!$A340)/1000)</f>
        <v>9.6561360286548742E-2</v>
      </c>
      <c r="I341">
        <f>I340+dati!E341*((dati!$A341-dati!$A340)/1000)</f>
        <v>-8.5276888399124129</v>
      </c>
      <c r="J341">
        <f>J340+dati!F341*((dati!$A341-dati!$A340)/1000)</f>
        <v>1.1097076473683118</v>
      </c>
      <c r="K341">
        <f ca="1">K340+E341*((dati!$A341-dati!$A340)/1000)</f>
        <v>-8.4362837606509738E-3</v>
      </c>
      <c r="O341">
        <f>dati!$A341-dati!$A$3</f>
        <v>851</v>
      </c>
    </row>
    <row r="342" spans="1:15" x14ac:dyDescent="0.3">
      <c r="A342">
        <f>0.5*dati!D342*((dati!$A342-dati!$A341)/1000)^2+H341*((dati!$A342-dati!$A341)/1000)+A341</f>
        <v>2.9598349699056708E-2</v>
      </c>
      <c r="B342">
        <f>0.5*dati!E342*((dati!$A342-dati!$A341)/1000)^2+I341*((dati!$A342-dati!$A341)/1000)+B341</f>
        <v>-3.6427500630583767</v>
      </c>
      <c r="C342">
        <f>0.5*dati!F342*((dati!$A342-dati!$A341)/1000)^2+J341*((dati!$A342-dati!$A341)/1000)+C341</f>
        <v>0.19961405827430631</v>
      </c>
      <c r="E342">
        <f ca="1">dati!E342-$E$2</f>
        <v>-0.18555477635488948</v>
      </c>
      <c r="F342">
        <f ca="1">0.5*E342*((dati!$A342-dati!$A341)/1000)^2+K341*((dati!$A342-dati!$A341)/1000)+F341</f>
        <v>-7.4957355835954123E-4</v>
      </c>
      <c r="H342">
        <f>H341+dati!D342*((dati!$A342-dati!$A341)/1000)</f>
        <v>9.5789285527542248E-2</v>
      </c>
      <c r="I342">
        <f>I341+dati!E342*((dati!$A342-dati!$A341)/1000)</f>
        <v>-8.5480816946029652</v>
      </c>
      <c r="J342">
        <f>J341+dati!F342*((dati!$A342-dati!$A341)/1000)</f>
        <v>1.1179523849934339</v>
      </c>
      <c r="K342">
        <f ca="1">K341+E342*((dati!$A342-dati!$A341)/1000)</f>
        <v>-8.8073933133607524E-3</v>
      </c>
      <c r="O342">
        <f>dati!$A342-dati!$A$3</f>
        <v>853</v>
      </c>
    </row>
    <row r="343" spans="1:15" x14ac:dyDescent="0.3">
      <c r="A343">
        <f>0.5*dati!D343*((dati!$A343-dati!$A342)/1000)^2+H342*((dati!$A343-dati!$A342)/1000)+A342</f>
        <v>2.9883546642047353E-2</v>
      </c>
      <c r="B343">
        <f>0.5*dati!E343*((dati!$A343-dati!$A342)/1000)^2+I342*((dati!$A343-dati!$A342)/1000)+B342</f>
        <v>-3.668440299121857</v>
      </c>
      <c r="C343">
        <f>0.5*dati!F343*((dati!$A343-dati!$A342)/1000)^2+J342*((dati!$A343-dati!$A342)/1000)+C342</f>
        <v>0.20298593011706317</v>
      </c>
      <c r="E343">
        <f ca="1">dati!E343-$E$2</f>
        <v>-0.20934513585195802</v>
      </c>
      <c r="F343">
        <f ca="1">0.5*E343*((dati!$A343-dati!$A342)/1000)^2+K342*((dati!$A343-dati!$A342)/1000)+F342</f>
        <v>-7.7693779141095728E-4</v>
      </c>
      <c r="H343">
        <f>H342+dati!D343*((dati!$A343-dati!$A342)/1000)</f>
        <v>9.4342009799554954E-2</v>
      </c>
      <c r="I343">
        <f>I342+dati!E343*((dati!$A343-dati!$A342)/1000)</f>
        <v>-8.5787423477172844</v>
      </c>
      <c r="J343">
        <f>J342+dati!F343*((dati!$A343-dati!$A342)/1000)</f>
        <v>1.1299621768444776</v>
      </c>
      <c r="K343">
        <f ca="1">K342+E343*((dati!$A343-dati!$A342)/1000)</f>
        <v>-9.4354287209166259E-3</v>
      </c>
      <c r="O343">
        <f>dati!$A343-dati!$A$3</f>
        <v>856</v>
      </c>
    </row>
    <row r="344" spans="1:15" x14ac:dyDescent="0.3">
      <c r="A344">
        <f>0.5*dati!D344*((dati!$A344-dati!$A343)/1000)^2+H343*((dati!$A344-dati!$A343)/1000)+A343</f>
        <v>3.0071225466147995E-2</v>
      </c>
      <c r="B344">
        <f>0.5*dati!E344*((dati!$A344-dati!$A343)/1000)^2+I343*((dati!$A344-dati!$A343)/1000)+B343</f>
        <v>-3.6856182243328099</v>
      </c>
      <c r="C344">
        <f>0.5*dati!F344*((dati!$A344-dati!$A343)/1000)^2+J343*((dati!$A344-dati!$A343)/1000)+C343</f>
        <v>0.20525353580620134</v>
      </c>
      <c r="E344">
        <f ca="1">dati!E344-$E$2</f>
        <v>-0.20938519017324886</v>
      </c>
      <c r="F344">
        <f ca="1">0.5*E344*((dati!$A344-dati!$A343)/1000)^2+K343*((dati!$A344-dati!$A343)/1000)+F343</f>
        <v>-7.9622741923313708E-4</v>
      </c>
      <c r="H344">
        <f>H343+dati!D344*((dati!$A344-dati!$A343)/1000)</f>
        <v>9.3336814301088464E-2</v>
      </c>
      <c r="I344">
        <f>I343+dati!E344*((dati!$A344-dati!$A343)/1000)</f>
        <v>-8.5991828632354732</v>
      </c>
      <c r="J344">
        <f>J343+dati!F344*((dati!$A344-dati!$A343)/1000)</f>
        <v>1.1376435122936963</v>
      </c>
      <c r="K344">
        <f ca="1">K343+E344*((dati!$A344-dati!$A343)/1000)</f>
        <v>-9.8541991012631239E-3</v>
      </c>
      <c r="O344">
        <f>dati!$A344-dati!$A$3</f>
        <v>858</v>
      </c>
    </row>
    <row r="345" spans="1:15" x14ac:dyDescent="0.3">
      <c r="A345">
        <f>0.5*dati!D345*((dati!$A345-dati!$A344)/1000)^2+H344*((dati!$A345-dati!$A344)/1000)+A344</f>
        <v>3.034938992563542E-2</v>
      </c>
      <c r="B345">
        <f>0.5*dati!E345*((dati!$A345-dati!$A344)/1000)^2+I344*((dati!$A345-dati!$A344)/1000)+B344</f>
        <v>-3.7114613439369206</v>
      </c>
      <c r="C345">
        <f>0.5*dati!F345*((dati!$A345-dati!$A344)/1000)^2+J344*((dati!$A345-dati!$A344)/1000)+C344</f>
        <v>0.20868329913154984</v>
      </c>
      <c r="E345">
        <f ca="1">dati!E345-$E$2</f>
        <v>-0.1160195209227588</v>
      </c>
      <c r="F345">
        <f ca="1">0.5*E345*((dati!$A345-dati!$A344)/1000)^2+K344*((dati!$A345-dati!$A344)/1000)+F344</f>
        <v>-8.2631210438107881E-4</v>
      </c>
      <c r="H345">
        <f>H344+dati!D345*((dati!$A345-dati!$A344)/1000)</f>
        <v>9.2106158690527087E-2</v>
      </c>
      <c r="I345">
        <f>I344+dati!E345*((dati!$A345-dati!$A344)/1000)</f>
        <v>-8.6295635395050052</v>
      </c>
      <c r="J345">
        <f>J344+dati!F345*((dati!$A345-dati!$A344)/1000)</f>
        <v>1.1488653712719679</v>
      </c>
      <c r="K345">
        <f ca="1">K344+E345*((dati!$A345-dati!$A344)/1000)</f>
        <v>-1.02022576640314E-2</v>
      </c>
      <c r="O345">
        <f>dati!$A345-dati!$A$3</f>
        <v>861</v>
      </c>
    </row>
    <row r="346" spans="1:15" x14ac:dyDescent="0.3">
      <c r="A346">
        <f>0.5*dati!D346*((dati!$A346-dati!$A345)/1000)^2+H345*((dati!$A346-dati!$A345)/1000)+A345</f>
        <v>3.0533071798215621E-2</v>
      </c>
      <c r="B346">
        <f>0.5*dati!E346*((dati!$A346-dati!$A345)/1000)^2+I345*((dati!$A346-dati!$A345)/1000)+B345</f>
        <v>-3.7287403610897067</v>
      </c>
      <c r="C346">
        <f>0.5*dati!F346*((dati!$A346-dati!$A345)/1000)^2+J345*((dati!$A346-dati!$A345)/1000)+C345</f>
        <v>0.21098833483577514</v>
      </c>
      <c r="E346">
        <f ca="1">dati!E346-$E$2</f>
        <v>6.5835680798432605E-2</v>
      </c>
      <c r="F346">
        <f ca="1">0.5*E346*((dati!$A346-dati!$A345)/1000)^2+K345*((dati!$A346-dati!$A345)/1000)+F345</f>
        <v>-8.4658494834754475E-4</v>
      </c>
      <c r="H346">
        <f>H345+dati!D346*((dati!$A346-dati!$A345)/1000)</f>
        <v>9.1575713889673352E-2</v>
      </c>
      <c r="I346">
        <f>I345+dati!E346*((dati!$A346-dati!$A345)/1000)</f>
        <v>-8.649453613281251</v>
      </c>
      <c r="J346">
        <f>J345+dati!F346*((dati!$A346-dati!$A345)/1000)</f>
        <v>1.1561703329533339</v>
      </c>
      <c r="K346">
        <f ca="1">K345+E346*((dati!$A346-dati!$A345)/1000)</f>
        <v>-1.0070586302434535E-2</v>
      </c>
      <c r="O346">
        <f>dati!$A346-dati!$A$3</f>
        <v>863</v>
      </c>
    </row>
    <row r="347" spans="1:15" x14ac:dyDescent="0.3">
      <c r="A347">
        <f>0.5*dati!D347*((dati!$A347-dati!$A346)/1000)^2+H346*((dati!$A347-dati!$A346)/1000)+A346</f>
        <v>3.0807203168422916E-2</v>
      </c>
      <c r="B347">
        <f>0.5*dati!E347*((dati!$A347-dati!$A346)/1000)^2+I346*((dati!$A347-dati!$A346)/1000)+B346</f>
        <v>-3.7547331405339244</v>
      </c>
      <c r="C347">
        <f>0.5*dati!F347*((dati!$A347-dati!$A346)/1000)^2+J346*((dati!$A347-dati!$A346)/1000)+C346</f>
        <v>0.21447274602546537</v>
      </c>
      <c r="E347">
        <f ca="1">dati!E347-$E$2</f>
        <v>0.14007159693612792</v>
      </c>
      <c r="F347">
        <f ca="1">0.5*E347*((dati!$A347-dati!$A346)/1000)^2+K346*((dati!$A347-dati!$A346)/1000)+F346</f>
        <v>-8.7616638506863578E-4</v>
      </c>
      <c r="H347">
        <f>H346+dati!D347*((dati!$A347-dati!$A346)/1000)</f>
        <v>9.1178532915189861E-2</v>
      </c>
      <c r="I347">
        <f>I346+dati!E347*((dati!$A347-dati!$A346)/1000)</f>
        <v>-8.679066016197206</v>
      </c>
      <c r="J347">
        <f>J346+dati!F347*((dati!$A347-dati!$A346)/1000)</f>
        <v>1.1667704601734878</v>
      </c>
      <c r="K347">
        <f ca="1">K346+E347*((dati!$A347-dati!$A346)/1000)</f>
        <v>-9.6503715116261508E-3</v>
      </c>
      <c r="O347">
        <f>dati!$A347-dati!$A$3</f>
        <v>866</v>
      </c>
    </row>
    <row r="348" spans="1:15" x14ac:dyDescent="0.3">
      <c r="A348">
        <f>0.5*dati!D348*((dati!$A348-dati!$A347)/1000)^2+H347*((dati!$A348-dati!$A347)/1000)+A347</f>
        <v>3.0989579907235689E-2</v>
      </c>
      <c r="B348">
        <f>0.5*dati!E348*((dati!$A348-dati!$A347)/1000)^2+I347*((dati!$A348-dati!$A347)/1000)+B347</f>
        <v>-3.7721108781857495</v>
      </c>
      <c r="C348">
        <f>0.5*dati!F348*((dati!$A348-dati!$A347)/1000)^2+J347*((dati!$A348-dati!$A347)/1000)+C347</f>
        <v>0.21681309883498395</v>
      </c>
      <c r="E348">
        <f ca="1">dati!E348-$E$2</f>
        <v>0.20806285364999511</v>
      </c>
      <c r="F348">
        <f ca="1">0.5*E348*((dati!$A348-dati!$A347)/1000)^2+K347*((dati!$A348-dati!$A347)/1000)+F347</f>
        <v>-8.9505100238458808E-4</v>
      </c>
      <c r="H348">
        <f>H347+dati!D348*((dati!$A348-dati!$A347)/1000)</f>
        <v>9.1198205897584553E-2</v>
      </c>
      <c r="I348">
        <f>I347+dati!E348*((dati!$A348-dati!$A347)/1000)</f>
        <v>-8.6986716356277487</v>
      </c>
      <c r="J348">
        <f>J347+dati!F348*((dati!$A348-dati!$A347)/1000)</f>
        <v>1.1735823493450881</v>
      </c>
      <c r="K348">
        <f ca="1">K347+E348*((dati!$A348-dati!$A347)/1000)</f>
        <v>-9.2342458043261598E-3</v>
      </c>
      <c r="O348">
        <f>dati!$A348-dati!$A$3</f>
        <v>868</v>
      </c>
    </row>
    <row r="349" spans="1:15" x14ac:dyDescent="0.3">
      <c r="A349">
        <f>0.5*dati!D349*((dati!$A349-dati!$A348)/1000)^2+H348*((dati!$A349-dati!$A348)/1000)+A348</f>
        <v>3.1263504609907976E-2</v>
      </c>
      <c r="B349">
        <f>0.5*dati!E349*((dati!$A349-dati!$A348)/1000)^2+I348*((dati!$A349-dati!$A348)/1000)+B348</f>
        <v>-3.7982518772439962</v>
      </c>
      <c r="C349">
        <f>0.5*dati!F349*((dati!$A349-dati!$A348)/1000)^2+J348*((dati!$A349-dati!$A348)/1000)+C348</f>
        <v>0.22034859378612781</v>
      </c>
      <c r="E349">
        <f ca="1">dati!E349-$E$2</f>
        <v>1.439448817147948E-2</v>
      </c>
      <c r="F349">
        <f ca="1">0.5*E349*((dati!$A349-dati!$A348)/1000)^2+K348*((dati!$A349-dati!$A348)/1000)+F348</f>
        <v>-9.2268896460079492E-4</v>
      </c>
      <c r="H349">
        <f>H348+dati!D349*((dati!$A349-dati!$A348)/1000)</f>
        <v>9.1418262550607324E-2</v>
      </c>
      <c r="I349">
        <f>I348+dati!E349*((dati!$A349-dati!$A348)/1000)</f>
        <v>-8.7286610698699967</v>
      </c>
      <c r="J349">
        <f>J348+dati!F349*((dati!$A349-dati!$A348)/1000)</f>
        <v>1.1834142847508193</v>
      </c>
      <c r="K349">
        <f ca="1">K348+E349*((dati!$A349-dati!$A348)/1000)</f>
        <v>-9.191062339811722E-3</v>
      </c>
      <c r="O349">
        <f>dati!$A349-dati!$A$3</f>
        <v>871</v>
      </c>
    </row>
    <row r="350" spans="1:15" x14ac:dyDescent="0.3">
      <c r="A350">
        <f>0.5*dati!D350*((dati!$A350-dati!$A349)/1000)^2+H349*((dati!$A350-dati!$A349)/1000)+A349</f>
        <v>3.144651996298041E-2</v>
      </c>
      <c r="B350">
        <f>0.5*dati!E350*((dati!$A350-dati!$A349)/1000)^2+I349*((dati!$A350-dati!$A349)/1000)+B349</f>
        <v>-3.8157295031747824</v>
      </c>
      <c r="C350">
        <f>0.5*dati!F350*((dati!$A350-dati!$A349)/1000)^2+J349*((dati!$A350-dati!$A349)/1000)+C349</f>
        <v>0.22272180070254946</v>
      </c>
      <c r="E350">
        <f ca="1">dati!E350-$E$2</f>
        <v>-0.14102295415029964</v>
      </c>
      <c r="F350">
        <f ca="1">0.5*E350*((dati!$A350-dati!$A349)/1000)^2+K349*((dati!$A350-dati!$A349)/1000)+F349</f>
        <v>-9.4135313518871897E-4</v>
      </c>
      <c r="H350">
        <f>H349+dati!D350*((dati!$A350-dati!$A349)/1000)</f>
        <v>9.1597090521827337E-2</v>
      </c>
      <c r="I350">
        <f>I349+dati!E350*((dati!$A350-dati!$A349)/1000)</f>
        <v>-8.7489648609161392</v>
      </c>
      <c r="J350">
        <f>J349+dati!F350*((dati!$A350-dati!$A349)/1000)</f>
        <v>1.1897926316708327</v>
      </c>
      <c r="K350">
        <f ca="1">K349+E350*((dati!$A350-dati!$A349)/1000)</f>
        <v>-9.4731082481123215E-3</v>
      </c>
      <c r="O350">
        <f>dati!$A350-dati!$A$3</f>
        <v>873</v>
      </c>
    </row>
    <row r="351" spans="1:15" x14ac:dyDescent="0.3">
      <c r="A351">
        <f>0.5*dati!D351*((dati!$A351-dati!$A350)/1000)^2+H350*((dati!$A351-dati!$A350)/1000)+A350</f>
        <v>3.1721652777620589E-2</v>
      </c>
      <c r="B351">
        <f>0.5*dati!E351*((dati!$A351-dati!$A350)/1000)^2+I350*((dati!$A351-dati!$A350)/1000)+B350</f>
        <v>-3.8420224262022979</v>
      </c>
      <c r="C351">
        <f>0.5*dati!F351*((dati!$A351-dati!$A350)/1000)^2+J350*((dati!$A351-dati!$A350)/1000)+C350</f>
        <v>0.22630602297436439</v>
      </c>
      <c r="E351">
        <f ca="1">dati!E351-$E$2</f>
        <v>-0.21767071263418813</v>
      </c>
      <c r="F351">
        <f ca="1">0.5*E351*((dati!$A351-dati!$A350)/1000)^2+K350*((dati!$A351-dati!$A350)/1000)+F350</f>
        <v>-9.7075197813990973E-4</v>
      </c>
      <c r="H351">
        <f>H350+dati!D351*((dati!$A351-dati!$A350)/1000)</f>
        <v>9.1824785904958836E-2</v>
      </c>
      <c r="I351">
        <f>I350+dati!E351*((dati!$A351-dati!$A350)/1000)</f>
        <v>-8.7796504907608046</v>
      </c>
      <c r="J351">
        <f>J350+dati!F351*((dati!$A351-dati!$A350)/1000)</f>
        <v>1.1996888828724623</v>
      </c>
      <c r="K351">
        <f ca="1">K350+E351*((dati!$A351-dati!$A350)/1000)</f>
        <v>-1.0126120386014886E-2</v>
      </c>
      <c r="O351">
        <f>dati!$A351-dati!$A$3</f>
        <v>876</v>
      </c>
    </row>
    <row r="352" spans="1:15" x14ac:dyDescent="0.3">
      <c r="A352">
        <f>0.5*dati!D352*((dati!$A352-dati!$A351)/1000)^2+H351*((dati!$A352-dati!$A351)/1000)+A351</f>
        <v>3.1905413757321421E-2</v>
      </c>
      <c r="B352">
        <f>0.5*dati!E352*((dati!$A352-dati!$A351)/1000)^2+I351*((dati!$A352-dati!$A351)/1000)+B351</f>
        <v>-3.8596021911940581</v>
      </c>
      <c r="C352">
        <f>0.5*dati!F352*((dati!$A352-dati!$A351)/1000)^2+J351*((dati!$A352-dati!$A351)/1000)+C351</f>
        <v>0.22871232456585014</v>
      </c>
      <c r="E352">
        <f ca="1">dati!E352-$E$2</f>
        <v>-0.22113255040273927</v>
      </c>
      <c r="F352">
        <f ca="1">0.5*E352*((dati!$A352-dati!$A351)/1000)^2+K351*((dati!$A352-dati!$A351)/1000)+F351</f>
        <v>-9.9144648401274502E-4</v>
      </c>
      <c r="H352">
        <f>H351+dati!D352*((dati!$A352-dati!$A351)/1000)</f>
        <v>9.1936193795874713E-2</v>
      </c>
      <c r="I352">
        <f>I351+dati!E352*((dati!$A352-dati!$A351)/1000)</f>
        <v>-8.8001145009994524</v>
      </c>
      <c r="J352">
        <f>J351+dati!F352*((dati!$A352-dati!$A351)/1000)</f>
        <v>1.2066127086132765</v>
      </c>
      <c r="K352">
        <f ca="1">K351+E352*((dati!$A352-dati!$A351)/1000)</f>
        <v>-1.0568385486820365E-2</v>
      </c>
      <c r="O352">
        <f>dati!$A352-dati!$A$3</f>
        <v>878</v>
      </c>
    </row>
    <row r="353" spans="1:15" x14ac:dyDescent="0.3">
      <c r="A353">
        <f>0.5*dati!D353*((dati!$A353-dati!$A352)/1000)^2+H352*((dati!$A353-dati!$A352)/1000)+A352</f>
        <v>3.2181409332162694E-2</v>
      </c>
      <c r="B353">
        <f>0.5*dati!E353*((dati!$A353-dati!$A352)/1000)^2+I352*((dati!$A353-dati!$A352)/1000)+B352</f>
        <v>-3.8860481051449782</v>
      </c>
      <c r="C353">
        <f>0.5*dati!F353*((dati!$A353-dati!$A352)/1000)^2+J352*((dati!$A353-dati!$A352)/1000)+C352</f>
        <v>0.23234784849355364</v>
      </c>
      <c r="E353">
        <f ca="1">dati!E353-$E$2</f>
        <v>-0.11589363591298962</v>
      </c>
      <c r="F353">
        <f ca="1">0.5*E353*((dati!$A353-dati!$A352)/1000)^2+K352*((dati!$A353-dati!$A352)/1000)+F352</f>
        <v>-1.0236731618348145E-3</v>
      </c>
      <c r="H353">
        <f>H352+dati!D353*((dati!$A353-dati!$A352)/1000)</f>
        <v>9.2060856098309163E-2</v>
      </c>
      <c r="I353">
        <f>I352+dati!E353*((dati!$A353-dati!$A352)/1000)</f>
        <v>-8.8304947996139536</v>
      </c>
      <c r="J353">
        <f>J352+dati!F353*((dati!$A353-dati!$A352)/1000)</f>
        <v>1.2170699098557234</v>
      </c>
      <c r="K353">
        <f ca="1">K352+E353*((dati!$A353-dati!$A352)/1000)</f>
        <v>-1.0916066394559333E-2</v>
      </c>
      <c r="O353">
        <f>dati!$A353-dati!$A$3</f>
        <v>881</v>
      </c>
    </row>
    <row r="354" spans="1:15" x14ac:dyDescent="0.3">
      <c r="A354">
        <f>0.5*dati!D354*((dati!$A354-dati!$A353)/1000)^2+H353*((dati!$A354-dati!$A353)/1000)+A353</f>
        <v>3.2365608883860517E-2</v>
      </c>
      <c r="B354">
        <f>0.5*dati!E354*((dati!$A354-dati!$A353)/1000)^2+I353*((dati!$A354-dati!$A353)/1000)+B353</f>
        <v>-3.9037292620949753</v>
      </c>
      <c r="C354">
        <f>0.5*dati!F354*((dati!$A354-dati!$A353)/1000)^2+J353*((dati!$A354-dati!$A353)/1000)+C353</f>
        <v>0.23478889308220888</v>
      </c>
      <c r="E354">
        <f ca="1">dati!E354-$E$2</f>
        <v>-7.2802815600489623E-2</v>
      </c>
      <c r="F354">
        <f ca="1">0.5*E354*((dati!$A354-dati!$A353)/1000)^2+K353*((dati!$A354-dati!$A353)/1000)+F353</f>
        <v>-1.0456509002551343E-3</v>
      </c>
      <c r="H354">
        <f>H353+dati!D354*((dati!$A354-dati!$A353)/1000)</f>
        <v>9.2138695599511267E-2</v>
      </c>
      <c r="I354">
        <f>I353+dati!E354*((dati!$A354-dati!$A353)/1000)</f>
        <v>-8.8506621503829965</v>
      </c>
      <c r="J354">
        <f>J353+dati!F354*((dati!$A354-dati!$A353)/1000)</f>
        <v>1.2239746787995101</v>
      </c>
      <c r="K354">
        <f ca="1">K353+E354*((dati!$A354-dati!$A353)/1000)</f>
        <v>-1.1061672025760312E-2</v>
      </c>
      <c r="O354">
        <f>dati!$A354-dati!$A$3</f>
        <v>883</v>
      </c>
    </row>
    <row r="355" spans="1:15" x14ac:dyDescent="0.3">
      <c r="A355">
        <f>0.5*dati!D355*((dati!$A355-dati!$A354)/1000)^2+H354*((dati!$A355-dati!$A354)/1000)+A354</f>
        <v>3.2642022488316519E-2</v>
      </c>
      <c r="B355">
        <f>0.5*dati!E355*((dati!$A355-dati!$A354)/1000)^2+I354*((dati!$A355-dati!$A354)/1000)+B354</f>
        <v>-3.9303264628696448</v>
      </c>
      <c r="C355">
        <f>0.5*dati!F355*((dati!$A355-dati!$A354)/1000)^2+J354*((dati!$A355-dati!$A354)/1000)+C354</f>
        <v>0.23847558104630553</v>
      </c>
      <c r="E355">
        <f ca="1">dati!E355-$E$2</f>
        <v>-3.6754880114648003E-2</v>
      </c>
      <c r="F355">
        <f ca="1">0.5*E355*((dati!$A355-dati!$A354)/1000)^2+K354*((dati!$A355-dati!$A354)/1000)+F354</f>
        <v>-1.0790013132929311E-3</v>
      </c>
      <c r="H355">
        <f>H354+dati!D355*((dati!$A355-dati!$A354)/1000)</f>
        <v>9.2137040704488748E-2</v>
      </c>
      <c r="I355">
        <f>I354+dati!E355*((dati!$A355-dati!$A354)/1000)</f>
        <v>-8.8808050327301036</v>
      </c>
      <c r="J355">
        <f>J354+dati!F355*((dati!$A355-dati!$A354)/1000)</f>
        <v>1.2338172972649337</v>
      </c>
      <c r="K355">
        <f ca="1">K354+E355*((dati!$A355-dati!$A354)/1000)</f>
        <v>-1.1171936666104255E-2</v>
      </c>
      <c r="O355">
        <f>dati!$A355-dati!$A$3</f>
        <v>886</v>
      </c>
    </row>
    <row r="356" spans="1:15" x14ac:dyDescent="0.3">
      <c r="A356">
        <f>0.5*dati!D356*((dati!$A356-dati!$A355)/1000)^2+H355*((dati!$A356-dati!$A355)/1000)+A355</f>
        <v>3.282624421695806E-2</v>
      </c>
      <c r="B356">
        <f>0.5*dati!E356*((dati!$A356-dati!$A355)/1000)^2+I355*((dati!$A356-dati!$A355)/1000)+B355</f>
        <v>-3.9481079233837133</v>
      </c>
      <c r="C356">
        <f>0.5*dati!F356*((dati!$A356-dati!$A355)/1000)^2+J355*((dati!$A356-dati!$A355)/1000)+C355</f>
        <v>0.24094934030418838</v>
      </c>
      <c r="E356">
        <f ca="1">dati!E356-$E$2</f>
        <v>8.5648264721772449E-2</v>
      </c>
      <c r="F356">
        <f ca="1">0.5*E356*((dati!$A356-dati!$A355)/1000)^2+K355*((dati!$A356-dati!$A355)/1000)+F355</f>
        <v>-1.1011738900956961E-3</v>
      </c>
      <c r="H356">
        <f>H355+dati!D356*((dati!$A356-dati!$A355)/1000)</f>
        <v>9.2084687937051046E-2</v>
      </c>
      <c r="I356">
        <f>I355+dati!E356*((dati!$A356-dati!$A355)/1000)</f>
        <v>-8.9006554813385019</v>
      </c>
      <c r="J356">
        <f>J355+dati!F356*((dati!$A356-dati!$A355)/1000)</f>
        <v>1.2399419606179001</v>
      </c>
      <c r="K356">
        <f ca="1">K355+E356*((dati!$A356-dati!$A355)/1000)</f>
        <v>-1.1000640136660711E-2</v>
      </c>
      <c r="O356">
        <f>dati!$A356-dati!$A$3</f>
        <v>888</v>
      </c>
    </row>
    <row r="357" spans="1:15" x14ac:dyDescent="0.3">
      <c r="A357">
        <f>0.5*dati!D357*((dati!$A357-dati!$A356)/1000)^2+H356*((dati!$A357-dati!$A356)/1000)+A356</f>
        <v>3.310231625771709E-2</v>
      </c>
      <c r="B357">
        <f>0.5*dati!E357*((dati!$A357-dati!$A356)/1000)^2+I356*((dati!$A357-dati!$A356)/1000)+B356</f>
        <v>-3.9748544564642914</v>
      </c>
      <c r="C357">
        <f>0.5*dati!F357*((dati!$A357-dati!$A356)/1000)^2+J356*((dati!$A357-dati!$A356)/1000)+C356</f>
        <v>0.24468297883827234</v>
      </c>
      <c r="E357">
        <f ca="1">dati!E357-$E$2</f>
        <v>0.10717555506601073</v>
      </c>
      <c r="F357">
        <f ca="1">0.5*E357*((dati!$A357-dati!$A356)/1000)^2+K356*((dati!$A357-dati!$A356)/1000)+F356</f>
        <v>-1.1336935205078812E-3</v>
      </c>
      <c r="H357">
        <f>H356+dati!D357*((dati!$A357-dati!$A356)/1000)</f>
        <v>9.1963339235633601E-2</v>
      </c>
      <c r="I357">
        <f>I356+dati!E357*((dati!$A357-dati!$A356)/1000)</f>
        <v>-8.9303665723800663</v>
      </c>
      <c r="J357">
        <f>J356+dati!F357*((dati!$A357-dati!$A356)/1000)</f>
        <v>1.2491503954380752</v>
      </c>
      <c r="K357">
        <f ca="1">K356+E357*((dati!$A357-dati!$A356)/1000)</f>
        <v>-1.0679113471462678E-2</v>
      </c>
      <c r="O357">
        <f>dati!$A357-dati!$A$3</f>
        <v>891</v>
      </c>
    </row>
    <row r="358" spans="1:15" x14ac:dyDescent="0.3">
      <c r="A358">
        <f>0.5*dati!D358*((dati!$A358-dati!$A357)/1000)^2+H357*((dati!$A358-dati!$A357)/1000)+A357</f>
        <v>3.3286218812637033E-2</v>
      </c>
      <c r="B358">
        <f>0.5*dati!E358*((dati!$A358-dati!$A357)/1000)^2+I357*((dati!$A358-dati!$A357)/1000)+B357</f>
        <v>-3.9927347720828066</v>
      </c>
      <c r="C358">
        <f>0.5*dati!F358*((dati!$A358-dati!$A357)/1000)^2+J357*((dati!$A358-dati!$A357)/1000)+C357</f>
        <v>0.2471873471211567</v>
      </c>
      <c r="E358">
        <f ca="1">dati!E358-$E$2</f>
        <v>0.21963569147958495</v>
      </c>
      <c r="F358">
        <f ca="1">0.5*E358*((dati!$A358-dati!$A357)/1000)^2+K357*((dati!$A358-dati!$A357)/1000)+F357</f>
        <v>-1.1546124760678474E-3</v>
      </c>
      <c r="H358">
        <f>H357+dati!D358*((dati!$A358-dati!$A357)/1000)</f>
        <v>9.1939215684309586E-2</v>
      </c>
      <c r="I358">
        <f>I357+dati!E358*((dati!$A358-dati!$A357)/1000)</f>
        <v>-8.9499490461349485</v>
      </c>
      <c r="J358">
        <f>J357+dati!F358*((dati!$A358-dati!$A357)/1000)</f>
        <v>1.2552178874462845</v>
      </c>
      <c r="K358">
        <f ca="1">K357+E358*((dati!$A358-dati!$A357)/1000)</f>
        <v>-1.0239842088503509E-2</v>
      </c>
      <c r="O358">
        <f>dati!$A358-dati!$A$3</f>
        <v>893</v>
      </c>
    </row>
    <row r="359" spans="1:15" x14ac:dyDescent="0.3">
      <c r="A359">
        <f>0.5*dati!D359*((dati!$A359-dati!$A358)/1000)^2+H358*((dati!$A359-dati!$A358)/1000)+A358</f>
        <v>3.3562349477941171E-2</v>
      </c>
      <c r="B359">
        <f>0.5*dati!E359*((dati!$A359-dati!$A358)/1000)^2+I358*((dati!$A359-dati!$A358)/1000)+B358</f>
        <v>-4.0196285832362184</v>
      </c>
      <c r="C359">
        <f>0.5*dati!F359*((dati!$A359-dati!$A358)/1000)^2+J358*((dati!$A359-dati!$A358)/1000)+C358</f>
        <v>0.25096692062967263</v>
      </c>
      <c r="E359">
        <f ca="1">dati!E359-$E$2</f>
        <v>0.24109145625009276</v>
      </c>
      <c r="F359">
        <f ca="1">0.5*E359*((dati!$A359-dati!$A358)/1000)^2+K358*((dati!$A359-dati!$A358)/1000)+F358</f>
        <v>-1.1842470907802325E-3</v>
      </c>
      <c r="H359">
        <f>H358+dati!D359*((dati!$A359-dati!$A358)/1000)</f>
        <v>9.2147894518449888E-2</v>
      </c>
      <c r="I359">
        <f>I358+dati!E359*((dati!$A359-dati!$A358)/1000)</f>
        <v>-8.9792583894729603</v>
      </c>
      <c r="J359">
        <f>J358+dati!F359*((dati!$A359-dati!$A358)/1000)</f>
        <v>1.2644977848976853</v>
      </c>
      <c r="K359">
        <f ca="1">K358+E359*((dati!$A359-dati!$A358)/1000)</f>
        <v>-9.5165677197532311E-3</v>
      </c>
      <c r="O359">
        <f>dati!$A359-dati!$A$3</f>
        <v>896</v>
      </c>
    </row>
    <row r="360" spans="1:15" x14ac:dyDescent="0.3">
      <c r="A360">
        <f>0.5*dati!D360*((dati!$A360-dati!$A359)/1000)^2+H359*((dati!$A360-dati!$A359)/1000)+A359</f>
        <v>3.3746956059305E-2</v>
      </c>
      <c r="B360">
        <f>0.5*dati!E360*((dati!$A360-dati!$A359)/1000)^2+I359*((dati!$A360-dati!$A359)/1000)+B359</f>
        <v>-4.0376066973547946</v>
      </c>
      <c r="C360">
        <f>0.5*dati!F360*((dati!$A360-dati!$A359)/1000)^2+J359*((dati!$A360-dati!$A359)/1000)+C359</f>
        <v>0.2535020348727926</v>
      </c>
      <c r="E360">
        <f ca="1">dati!E360-$E$2</f>
        <v>0.21220275385751464</v>
      </c>
      <c r="F360">
        <f ca="1">0.5*E360*((dati!$A360-dati!$A359)/1000)^2+K359*((dati!$A360-dati!$A359)/1000)+F359</f>
        <v>-1.202855820712024E-3</v>
      </c>
      <c r="H360">
        <f>H359+dati!D360*((dati!$A360-dati!$A359)/1000)</f>
        <v>9.2458686845377072E-2</v>
      </c>
      <c r="I360">
        <f>I359+dati!E360*((dati!$A360-dati!$A359)/1000)</f>
        <v>-8.998855729103088</v>
      </c>
      <c r="J360">
        <f>J359+dati!F360*((dati!$A360-dati!$A359)/1000)</f>
        <v>1.2706164582222703</v>
      </c>
      <c r="K360">
        <f ca="1">K359+E360*((dati!$A360-dati!$A359)/1000)</f>
        <v>-9.0921622120382021E-3</v>
      </c>
      <c r="O360">
        <f>dati!$A360-dati!$A$3</f>
        <v>898</v>
      </c>
    </row>
    <row r="361" spans="1:15" x14ac:dyDescent="0.3">
      <c r="A361">
        <f>0.5*dati!D361*((dati!$A361-dati!$A360)/1000)^2+H360*((dati!$A361-dati!$A360)/1000)+A360</f>
        <v>3.4025456981573256E-2</v>
      </c>
      <c r="B361">
        <f>0.5*dati!E361*((dati!$A361-dati!$A360)/1000)^2+I360*((dati!$A361-dati!$A360)/1000)+B360</f>
        <v>-4.0646477349195491</v>
      </c>
      <c r="C361">
        <f>0.5*dati!F361*((dati!$A361-dati!$A360)/1000)^2+J360*((dati!$A361-dati!$A360)/1000)+C360</f>
        <v>0.25732708313409236</v>
      </c>
      <c r="E361">
        <f ca="1">dati!E361-$E$2</f>
        <v>0.12856646998300292</v>
      </c>
      <c r="F361">
        <f ca="1">0.5*E361*((dati!$A361-dati!$A360)/1000)^2+K360*((dati!$A361-dati!$A360)/1000)+F360</f>
        <v>-1.2295537582332151E-3</v>
      </c>
      <c r="H361">
        <f>H360+dati!D361*((dati!$A361-dati!$A360)/1000)</f>
        <v>9.3208594666793931E-2</v>
      </c>
      <c r="I361">
        <f>I360+dati!E361*((dati!$A361-dati!$A360)/1000)</f>
        <v>-9.0285026473999022</v>
      </c>
      <c r="J361">
        <f>J360+dati!F361*((dati!$A361-dati!$A360)/1000)</f>
        <v>1.2794157159775499</v>
      </c>
      <c r="K361">
        <f ca="1">K360+E361*((dati!$A361-dati!$A360)/1000)</f>
        <v>-8.7064628020891936E-3</v>
      </c>
      <c r="O361">
        <f>dati!$A361-dati!$A$3</f>
        <v>901</v>
      </c>
    </row>
    <row r="362" spans="1:15" x14ac:dyDescent="0.3">
      <c r="A362">
        <f>0.5*dati!D362*((dati!$A362-dati!$A361)/1000)^2+H361*((dati!$A362-dati!$A361)/1000)+A361</f>
        <v>3.4212535731203857E-2</v>
      </c>
      <c r="B362">
        <f>0.5*dati!E362*((dati!$A362-dati!$A361)/1000)^2+I361*((dati!$A362-dati!$A361)/1000)+B361</f>
        <v>-4.0827246626596461</v>
      </c>
      <c r="C362">
        <f>0.5*dati!F362*((dati!$A362-dati!$A361)/1000)^2+J361*((dati!$A362-dati!$A361)/1000)+C361</f>
        <v>0.2598916806879118</v>
      </c>
      <c r="E362">
        <f ca="1">dati!E362-$E$2</f>
        <v>4.964992030038573E-2</v>
      </c>
      <c r="F362">
        <f ca="1">0.5*E362*((dati!$A362-dati!$A361)/1000)^2+K361*((dati!$A362-dati!$A361)/1000)+F361</f>
        <v>-1.2468673839967927E-3</v>
      </c>
      <c r="H362">
        <f>H361+dati!D362*((dati!$A362-dati!$A361)/1000)</f>
        <v>9.3870154963806254E-2</v>
      </c>
      <c r="I362">
        <f>I361+dati!E362*((dati!$A362-dati!$A361)/1000)</f>
        <v>-9.0484250926971441</v>
      </c>
      <c r="J362">
        <f>J361+dati!F362*((dati!$A362-dati!$A361)/1000)</f>
        <v>1.2851818378418687</v>
      </c>
      <c r="K362">
        <f ca="1">K361+E362*((dati!$A362-dati!$A361)/1000)</f>
        <v>-8.6071629614884217E-3</v>
      </c>
      <c r="O362">
        <f>dati!$A362-dati!$A$3</f>
        <v>903</v>
      </c>
    </row>
    <row r="363" spans="1:15" x14ac:dyDescent="0.3">
      <c r="A363">
        <f>0.5*dati!D363*((dati!$A363-dati!$A362)/1000)^2+H362*((dati!$A363-dati!$A362)/1000)+A362</f>
        <v>3.4495997404454276E-2</v>
      </c>
      <c r="B363">
        <f>0.5*dati!E363*((dati!$A363-dati!$A362)/1000)^2+I362*((dati!$A363-dati!$A362)/1000)+B362</f>
        <v>-4.1099153768072139</v>
      </c>
      <c r="C363">
        <f>0.5*dati!F363*((dati!$A363-dati!$A362)/1000)^2+J362*((dati!$A363-dati!$A362)/1000)+C362</f>
        <v>0.26375984623410553</v>
      </c>
      <c r="E363">
        <f ca="1">dati!E363-$E$2</f>
        <v>-8.6653981371979327E-2</v>
      </c>
      <c r="F363">
        <f ca="1">0.5*E363*((dati!$A363-dati!$A362)/1000)^2+K362*((dati!$A363-dati!$A362)/1000)+F362</f>
        <v>-1.273078815797432E-3</v>
      </c>
      <c r="H363">
        <f>H362+dati!D363*((dati!$A363-dati!$A362)/1000)</f>
        <v>9.5104293869808301E-2</v>
      </c>
      <c r="I363">
        <f>I362+dati!E363*((dati!$A363-dati!$A362)/1000)</f>
        <v>-9.0787176723480236</v>
      </c>
      <c r="J363">
        <f>J362+dati!F363*((dati!$A363-dati!$A362)/1000)</f>
        <v>1.2935951929539444</v>
      </c>
      <c r="K363">
        <f ca="1">K362+E363*((dati!$A363-dati!$A362)/1000)</f>
        <v>-8.8671249056043594E-3</v>
      </c>
      <c r="O363">
        <f>dati!$A363-dati!$A$3</f>
        <v>906</v>
      </c>
    </row>
    <row r="364" spans="1:15" x14ac:dyDescent="0.3">
      <c r="A364">
        <f>0.5*dati!D364*((dati!$A364-dati!$A363)/1000)^2+H363*((dati!$A364-dati!$A363)/1000)+A363</f>
        <v>3.4687176594467836E-2</v>
      </c>
      <c r="B364">
        <f>0.5*dati!E364*((dati!$A364-dati!$A363)/1000)^2+I363*((dati!$A364-dati!$A363)/1000)+B363</f>
        <v>-4.1280931058588042</v>
      </c>
      <c r="C364">
        <f>0.5*dati!F364*((dati!$A364-dati!$A363)/1000)^2+J363*((dati!$A364-dati!$A363)/1000)+C363</f>
        <v>0.26635264316450807</v>
      </c>
      <c r="E364">
        <f ca="1">dati!E364-$E$2</f>
        <v>-0.13598087803945802</v>
      </c>
      <c r="F364">
        <f ca="1">0.5*E364*((dati!$A364-dati!$A363)/1000)^2+K363*((dati!$A364-dati!$A363)/1000)+F363</f>
        <v>-1.2910850273647196E-3</v>
      </c>
      <c r="H364">
        <f>H363+dati!D364*((dati!$A364-dati!$A363)/1000)</f>
        <v>9.6074896143749339E-2</v>
      </c>
      <c r="I364">
        <f>I363+dati!E364*((dati!$A364-dati!$A363)/1000)</f>
        <v>-9.0990113792419454</v>
      </c>
      <c r="J364">
        <f>J363+dati!F364*((dati!$A364-dati!$A363)/1000)</f>
        <v>1.2992017374485734</v>
      </c>
      <c r="K364">
        <f ca="1">K363+E364*((dati!$A364-dati!$A363)/1000)</f>
        <v>-9.1390866616832753E-3</v>
      </c>
      <c r="O364">
        <f>dati!$A364-dati!$A$3</f>
        <v>908</v>
      </c>
    </row>
    <row r="365" spans="1:15" x14ac:dyDescent="0.3">
      <c r="A365">
        <f>0.5*dati!D365*((dati!$A365-dati!$A364)/1000)^2+H364*((dati!$A365-dati!$A364)/1000)+A364</f>
        <v>3.4977907949380577E-2</v>
      </c>
      <c r="B365">
        <f>0.5*dati!E365*((dati!$A365-dati!$A364)/1000)^2+I364*((dati!$A365-dati!$A364)/1000)+B364</f>
        <v>-4.1554359193906798</v>
      </c>
      <c r="C365">
        <f>0.5*dati!F365*((dati!$A365-dati!$A364)/1000)^2+J364*((dati!$A365-dati!$A364)/1000)+C364</f>
        <v>0.27026292741919311</v>
      </c>
      <c r="E365">
        <f ca="1">dati!E365-$E$2</f>
        <v>-0.1623261310301789</v>
      </c>
      <c r="F365">
        <f ca="1">0.5*E365*((dati!$A365-dati!$A364)/1000)^2+K364*((dati!$A365-dati!$A364)/1000)+F364</f>
        <v>-1.3192327549394053E-3</v>
      </c>
      <c r="H365">
        <f>H364+dati!D365*((dati!$A365-dati!$A364)/1000)</f>
        <v>9.7746007131412613E-2</v>
      </c>
      <c r="I365">
        <f>I364+dati!E365*((dati!$A365-dati!$A364)/1000)</f>
        <v>-9.1295309753417992</v>
      </c>
      <c r="J365">
        <f>J364+dati!F365*((dati!$A365-dati!$A364)/1000)</f>
        <v>1.3076544323414567</v>
      </c>
      <c r="K365">
        <f ca="1">K364+E365*((dati!$A365-dati!$A364)/1000)</f>
        <v>-9.6260650547738118E-3</v>
      </c>
      <c r="O365">
        <f>dati!$A365-dati!$A$3</f>
        <v>911</v>
      </c>
    </row>
    <row r="366" spans="1:15" x14ac:dyDescent="0.3">
      <c r="A366">
        <f>0.5*dati!D366*((dati!$A366-dati!$A365)/1000)^2+H365*((dati!$A366-dati!$A365)/1000)+A365</f>
        <v>3.5174633844163271E-2</v>
      </c>
      <c r="B366">
        <f>0.5*dati!E366*((dati!$A366-dati!$A365)/1000)^2+I365*((dati!$A366-dati!$A365)/1000)+B365</f>
        <v>-4.1737153086824428</v>
      </c>
      <c r="C366">
        <f>0.5*dati!F366*((dati!$A366-dati!$A365)/1000)^2+J365*((dati!$A366-dati!$A365)/1000)+C365</f>
        <v>0.27288392858419569</v>
      </c>
      <c r="E366">
        <f ca="1">dati!E366-$E$2</f>
        <v>-0.15279797093496938</v>
      </c>
      <c r="F366">
        <f ca="1">0.5*E366*((dati!$A366-dati!$A365)/1000)^2+K365*((dati!$A366-dati!$A365)/1000)+F365</f>
        <v>-1.3387904809908228E-3</v>
      </c>
      <c r="H366">
        <f>H365+dati!D366*((dati!$A366-dati!$A365)/1000)</f>
        <v>9.8979887651279561E-2</v>
      </c>
      <c r="I366">
        <f>I365+dati!E366*((dati!$A366-dati!$A365)/1000)</f>
        <v>-9.1498583164215113</v>
      </c>
      <c r="J366">
        <f>J365+dati!F366*((dati!$A366-dati!$A365)/1000)</f>
        <v>1.3133467326611283</v>
      </c>
      <c r="K366">
        <f ca="1">K365+E366*((dati!$A366-dati!$A365)/1000)</f>
        <v>-9.9316609966437503E-3</v>
      </c>
      <c r="O366">
        <f>dati!$A366-dati!$A$3</f>
        <v>913</v>
      </c>
    </row>
    <row r="367" spans="1:15" x14ac:dyDescent="0.3">
      <c r="A367">
        <f>0.5*dati!D367*((dati!$A367-dati!$A366)/1000)^2+H366*((dati!$A367-dati!$A366)/1000)+A366</f>
        <v>3.5474498893516143E-2</v>
      </c>
      <c r="B367">
        <f>0.5*dati!E367*((dati!$A367-dati!$A366)/1000)^2+I366*((dati!$A367-dati!$A366)/1000)+B366</f>
        <v>-4.2012104693145762</v>
      </c>
      <c r="C367">
        <f>0.5*dati!F367*((dati!$A367-dati!$A366)/1000)^2+J366*((dati!$A367-dati!$A366)/1000)+C366</f>
        <v>0.27683660494672507</v>
      </c>
      <c r="E367">
        <f ca="1">dati!E367-$E$2</f>
        <v>-0.11927917973623892</v>
      </c>
      <c r="F367">
        <f ca="1">0.5*E367*((dati!$A367-dati!$A366)/1000)^2+K366*((dati!$A367-dati!$A366)/1000)+F366</f>
        <v>-1.3691222202895671E-3</v>
      </c>
      <c r="H367">
        <f>H366+dati!D367*((dati!$A367-dati!$A366)/1000)</f>
        <v>0.10093014525063335</v>
      </c>
      <c r="I367">
        <f>I366+dati!E367*((dati!$A367-dati!$A366)/1000)</f>
        <v>-9.1802487716674825</v>
      </c>
      <c r="J367">
        <f>J366+dati!F367*((dati!$A367-dati!$A366)/1000)</f>
        <v>1.3217708423584702</v>
      </c>
      <c r="K367">
        <f ca="1">K366+E367*((dati!$A367-dati!$A366)/1000)</f>
        <v>-1.0289498535852468E-2</v>
      </c>
      <c r="O367">
        <f>dati!$A367-dati!$A$3</f>
        <v>916</v>
      </c>
    </row>
    <row r="368" spans="1:15" x14ac:dyDescent="0.3">
      <c r="A368">
        <f>0.5*dati!D368*((dati!$A368-dati!$A367)/1000)^2+H367*((dati!$A368-dati!$A367)/1000)+A367</f>
        <v>3.5780234032399959E-2</v>
      </c>
      <c r="B368">
        <f>0.5*dati!E368*((dati!$A368-dati!$A367)/1000)^2+I367*((dati!$A368-dati!$A367)/1000)+B367</f>
        <v>-4.2287965430865295</v>
      </c>
      <c r="C368">
        <f>0.5*dati!F368*((dati!$A368-dati!$A367)/1000)^2+J367*((dati!$A368-dati!$A367)/1000)+C367</f>
        <v>0.28081421995759753</v>
      </c>
      <c r="E368">
        <f ca="1">dati!E368-$E$2</f>
        <v>-6.1895642443758447E-2</v>
      </c>
      <c r="F368">
        <f ca="1">0.5*E368*((dati!$A368-dati!$A367)/1000)^2+K367*((dati!$A368-dati!$A367)/1000)+F367</f>
        <v>-1.4002692462881214E-3</v>
      </c>
      <c r="H368">
        <f>H367+dati!D368*((dati!$A368-dati!$A367)/1000)</f>
        <v>0.10289328067190943</v>
      </c>
      <c r="I368">
        <f>I367+dati!E368*((dati!$A368-dati!$A367)/1000)</f>
        <v>-9.2104670763015761</v>
      </c>
      <c r="J368">
        <f>J367+dati!F368*((dati!$A368-dati!$A367)/1000)</f>
        <v>1.3299724982231858</v>
      </c>
      <c r="K368">
        <f ca="1">K367+E368*((dati!$A368-dati!$A367)/1000)</f>
        <v>-1.0475185463183743E-2</v>
      </c>
      <c r="O368">
        <f>dati!$A368-dati!$A$3</f>
        <v>919</v>
      </c>
    </row>
    <row r="369" spans="1:15" x14ac:dyDescent="0.3">
      <c r="A369">
        <f>0.5*dati!D369*((dati!$A369-dati!$A368)/1000)^2+H368*((dati!$A369-dati!$A368)/1000)+A368</f>
        <v>3.5987279694300149E-2</v>
      </c>
      <c r="B369">
        <f>0.5*dati!E369*((dati!$A369-dati!$A368)/1000)^2+I368*((dati!$A369-dati!$A368)/1000)+B368</f>
        <v>-4.2472373928771026</v>
      </c>
      <c r="C369">
        <f>0.5*dati!F369*((dati!$A369-dati!$A368)/1000)^2+J368*((dati!$A369-dati!$A368)/1000)+C368</f>
        <v>0.2834793754566684</v>
      </c>
      <c r="E369">
        <f ca="1">dati!E369-$E$2</f>
        <v>5.3053583935639637E-2</v>
      </c>
      <c r="F369">
        <f ca="1">0.5*E369*((dati!$A369-dati!$A368)/1000)^2+K368*((dati!$A369-dati!$A368)/1000)+F368</f>
        <v>-1.4211135100466177E-3</v>
      </c>
      <c r="H369">
        <f>H368+dati!D369*((dati!$A369-dati!$A368)/1000)</f>
        <v>0.10415238122828303</v>
      </c>
      <c r="I369">
        <f>I368+dati!E369*((dati!$A369-dati!$A368)/1000)</f>
        <v>-9.2303827142715473</v>
      </c>
      <c r="J369">
        <f>J368+dati!F369*((dati!$A369-dati!$A368)/1000)</f>
        <v>1.3351830008476975</v>
      </c>
      <c r="K369">
        <f ca="1">K368+E369*((dati!$A369-dati!$A368)/1000)</f>
        <v>-1.0369078295312464E-2</v>
      </c>
      <c r="O369">
        <f>dati!$A369-dati!$A$3</f>
        <v>921</v>
      </c>
    </row>
    <row r="370" spans="1:15" x14ac:dyDescent="0.3">
      <c r="A370">
        <f>0.5*dati!D370*((dati!$A370-dati!$A369)/1000)^2+H369*((dati!$A370-dati!$A369)/1000)+A369</f>
        <v>3.6302322809876879E-2</v>
      </c>
      <c r="B370">
        <f>0.5*dati!E370*((dati!$A370-dati!$A369)/1000)^2+I369*((dati!$A370-dati!$A369)/1000)+B369</f>
        <v>-4.2749735651383407</v>
      </c>
      <c r="C370">
        <f>0.5*dati!F370*((dati!$A370-dati!$A369)/1000)^2+J369*((dati!$A370-dati!$A369)/1000)+C369</f>
        <v>0.2874952116813585</v>
      </c>
      <c r="E370">
        <f ca="1">dati!E370-$E$2</f>
        <v>5.5129192627916268E-3</v>
      </c>
      <c r="F370">
        <f ca="1">0.5*E370*((dati!$A370-dati!$A369)/1000)^2+K369*((dati!$A370-dati!$A369)/1000)+F369</f>
        <v>-1.4521959367958725E-3</v>
      </c>
      <c r="H370">
        <f>H369+dati!D370*((dati!$A370-dati!$A369)/1000)</f>
        <v>0.10587636248953639</v>
      </c>
      <c r="I370">
        <f>I369+dati!E370*((dati!$A370-dati!$A369)/1000)</f>
        <v>-9.2603987932205225</v>
      </c>
      <c r="J370">
        <f>J369+dati!F370*((dati!$A370-dati!$A369)/1000)</f>
        <v>1.3420411489456894</v>
      </c>
      <c r="K370">
        <f ca="1">K369+E370*((dati!$A370-dati!$A369)/1000)</f>
        <v>-1.0352539537524089E-2</v>
      </c>
      <c r="O370">
        <f>dati!$A370-dati!$A$3</f>
        <v>924</v>
      </c>
    </row>
    <row r="371" spans="1:15" x14ac:dyDescent="0.3">
      <c r="A371">
        <f>0.5*dati!D371*((dati!$A371-dati!$A370)/1000)^2+H370*((dati!$A371-dati!$A370)/1000)+A370</f>
        <v>3.6515061736559502E-2</v>
      </c>
      <c r="B371">
        <f>0.5*dati!E371*((dati!$A371-dati!$A370)/1000)^2+I370*((dati!$A371-dati!$A370)/1000)+B370</f>
        <v>-4.2935143344483384</v>
      </c>
      <c r="C371">
        <f>0.5*dati!F371*((dati!$A371-dati!$A370)/1000)^2+J370*((dati!$A371-dati!$A370)/1000)+C370</f>
        <v>0.29018311809667197</v>
      </c>
      <c r="E371">
        <f ca="1">dati!E371-$E$2</f>
        <v>2.5010790661713855E-2</v>
      </c>
      <c r="F371">
        <f ca="1">0.5*E371*((dati!$A371-dati!$A370)/1000)^2+K370*((dati!$A371-dati!$A370)/1000)+F370</f>
        <v>-1.4728509942895972E-3</v>
      </c>
      <c r="H371">
        <f>H370+dati!D371*((dati!$A371-dati!$A370)/1000)</f>
        <v>0.10686256419308482</v>
      </c>
      <c r="I371">
        <f>I370+dati!E371*((dati!$A371-dati!$A370)/1000)</f>
        <v>-9.2803705167770403</v>
      </c>
      <c r="J371">
        <f>J370+dati!F371*((dati!$A371-dati!$A370)/1000)</f>
        <v>1.3458652663677932</v>
      </c>
      <c r="K371">
        <f ca="1">K370+E371*((dati!$A371-dati!$A370)/1000)</f>
        <v>-1.0302517956200661E-2</v>
      </c>
      <c r="O371">
        <f>dati!$A371-dati!$A$3</f>
        <v>926</v>
      </c>
    </row>
    <row r="372" spans="1:15" x14ac:dyDescent="0.3">
      <c r="A372">
        <f>0.5*dati!D372*((dati!$A372-dati!$A371)/1000)^2+H371*((dati!$A372-dati!$A371)/1000)+A371</f>
        <v>3.6837492920111875E-2</v>
      </c>
      <c r="B372">
        <f>0.5*dati!E372*((dati!$A372-dati!$A371)/1000)^2+I371*((dati!$A372-dati!$A371)/1000)+B371</f>
        <v>-4.3214005317478188</v>
      </c>
      <c r="C372">
        <f>0.5*dati!F372*((dati!$A372-dati!$A371)/1000)^2+J371*((dati!$A372-dati!$A371)/1000)+C371</f>
        <v>0.29422794606790686</v>
      </c>
      <c r="E372">
        <f ca="1">dati!E372-$E$2</f>
        <v>-8.1827975951185294E-3</v>
      </c>
      <c r="F372">
        <f ca="1">0.5*E372*((dati!$A372-dati!$A371)/1000)^2+K371*((dati!$A372-dati!$A371)/1000)+F371</f>
        <v>-1.5037953707473773E-3</v>
      </c>
      <c r="H372">
        <f>H371+dati!D372*((dati!$A372-dati!$A371)/1000)</f>
        <v>0.10809155817516146</v>
      </c>
      <c r="I372">
        <f>I371+dati!E372*((dati!$A372-dati!$A371)/1000)</f>
        <v>-9.310427682876588</v>
      </c>
      <c r="J372">
        <f>J371+dati!F372*((dati!$A372-dati!$A371)/1000)</f>
        <v>1.3506867144554855</v>
      </c>
      <c r="K372">
        <f ca="1">K371+E372*((dati!$A372-dati!$A371)/1000)</f>
        <v>-1.0327066348986016E-2</v>
      </c>
      <c r="O372">
        <f>dati!$A372-dati!$A$3</f>
        <v>929</v>
      </c>
    </row>
    <row r="373" spans="1:15" x14ac:dyDescent="0.3">
      <c r="A373">
        <f>0.5*dati!D373*((dati!$A373-dati!$A372)/1000)^2+H372*((dati!$A373-dati!$A372)/1000)+A372</f>
        <v>3.7054266977652919E-2</v>
      </c>
      <c r="B373">
        <f>0.5*dati!E373*((dati!$A373-dati!$A372)/1000)^2+I372*((dati!$A373-dati!$A372)/1000)+B372</f>
        <v>-4.3400415012378701</v>
      </c>
      <c r="C373">
        <f>0.5*dati!F373*((dati!$A373-dati!$A372)/1000)^2+J372*((dati!$A373-dati!$A372)/1000)+C372</f>
        <v>0.29693200020379568</v>
      </c>
      <c r="E373">
        <f ca="1">dati!E373-$E$2</f>
        <v>-4.6189580126858587E-2</v>
      </c>
      <c r="F373">
        <f ca="1">0.5*E373*((dati!$A373-dati!$A372)/1000)^2+K372*((dati!$A373-dati!$A372)/1000)+F372</f>
        <v>-1.5245418826056031E-3</v>
      </c>
      <c r="H373">
        <f>H372+dati!D373*((dati!$A373-dati!$A372)/1000)</f>
        <v>0.10868249936588106</v>
      </c>
      <c r="I373">
        <f>I372+dati!E373*((dati!$A373-dati!$A372)/1000)</f>
        <v>-9.3305418071746828</v>
      </c>
      <c r="J373">
        <f>J372+dati!F373*((dati!$A373-dati!$A372)/1000)</f>
        <v>1.3533674214333298</v>
      </c>
      <c r="K373">
        <f ca="1">K372+E373*((dati!$A373-dati!$A372)/1000)</f>
        <v>-1.0419445509239733E-2</v>
      </c>
      <c r="O373">
        <f>dati!$A373-dati!$A$3</f>
        <v>931</v>
      </c>
    </row>
    <row r="374" spans="1:15" x14ac:dyDescent="0.3">
      <c r="A374">
        <f>0.5*dati!D374*((dati!$A374-dati!$A373)/1000)^2+H373*((dati!$A374-dati!$A373)/1000)+A373</f>
        <v>3.7381214470801886E-2</v>
      </c>
      <c r="B374">
        <f>0.5*dati!E374*((dati!$A374-dati!$A373)/1000)^2+I373*((dati!$A374-dati!$A373)/1000)+B373</f>
        <v>-4.3680779527492533</v>
      </c>
      <c r="C374">
        <f>0.5*dati!F374*((dati!$A374-dati!$A373)/1000)^2+J373*((dati!$A374-dati!$A373)/1000)+C373</f>
        <v>0.30099815549715603</v>
      </c>
      <c r="E374">
        <f ca="1">dati!E374-$E$2</f>
        <v>4.9519266919038074E-2</v>
      </c>
      <c r="F374">
        <f ca="1">0.5*E374*((dati!$A374-dati!$A373)/1000)^2+K373*((dati!$A374-dati!$A373)/1000)+F373</f>
        <v>-1.5555773824321867E-3</v>
      </c>
      <c r="H374">
        <f>H373+dati!D374*((dati!$A374-dati!$A373)/1000)</f>
        <v>0.10928249606676398</v>
      </c>
      <c r="I374">
        <f>I373+dati!E374*((dati!$A374-dati!$A373)/1000)</f>
        <v>-9.3604258670806892</v>
      </c>
      <c r="J374">
        <f>J373+dati!F374*((dati!$A374-dati!$A373)/1000)</f>
        <v>1.357402774140239</v>
      </c>
      <c r="K374">
        <f ca="1">K373+E374*((dati!$A374-dati!$A373)/1000)</f>
        <v>-1.0270887708482619E-2</v>
      </c>
      <c r="O374">
        <f>dati!$A374-dati!$A$3</f>
        <v>934</v>
      </c>
    </row>
    <row r="375" spans="1:15" x14ac:dyDescent="0.3">
      <c r="A375">
        <f>0.5*dati!D375*((dati!$A375-dati!$A374)/1000)^2+H374*((dati!$A375-dati!$A374)/1000)+A374</f>
        <v>3.7599969768362128E-2</v>
      </c>
      <c r="B375">
        <f>0.5*dati!E375*((dati!$A375-dati!$A374)/1000)^2+I374*((dati!$A375-dati!$A374)/1000)+B374</f>
        <v>-4.3868186506423958</v>
      </c>
      <c r="C375">
        <f>0.5*dati!F375*((dati!$A375-dati!$A374)/1000)^2+J374*((dati!$A375-dati!$A374)/1000)+C374</f>
        <v>0.30371570845096552</v>
      </c>
      <c r="E375">
        <f ca="1">dati!E375-$E$2</f>
        <v>8.7793078259370105E-2</v>
      </c>
      <c r="F375">
        <f ca="1">0.5*E375*((dati!$A375-dati!$A374)/1000)^2+K374*((dati!$A375-dati!$A374)/1000)+F374</f>
        <v>-1.5759435716926331E-3</v>
      </c>
      <c r="H375">
        <f>H374+dati!D375*((dati!$A375-dati!$A374)/1000)</f>
        <v>0.10947280149348078</v>
      </c>
      <c r="I375">
        <f>I374+dati!E375*((dati!$A375-dati!$A374)/1000)</f>
        <v>-9.3802720260620127</v>
      </c>
      <c r="J375">
        <f>J374+dati!F375*((dati!$A375-dati!$A374)/1000)</f>
        <v>1.3601501796692612</v>
      </c>
      <c r="K375">
        <f ca="1">K374+E375*((dati!$A375-dati!$A374)/1000)</f>
        <v>-1.0095301551963878E-2</v>
      </c>
      <c r="O375">
        <f>dati!$A375-dati!$A$3</f>
        <v>936</v>
      </c>
    </row>
    <row r="376" spans="1:15" x14ac:dyDescent="0.3">
      <c r="A376">
        <f>0.5*dati!D376*((dati!$A376-dati!$A375)/1000)^2+H375*((dati!$A376-dati!$A375)/1000)+A375</f>
        <v>3.792845400056756E-2</v>
      </c>
      <c r="B376">
        <f>0.5*dati!E376*((dati!$A376-dati!$A375)/1000)^2+I375*((dati!$A376-dati!$A375)/1000)+B375</f>
        <v>-4.4150040488238345</v>
      </c>
      <c r="C376">
        <f>0.5*dati!F376*((dati!$A376-dati!$A375)/1000)^2+J375*((dati!$A376-dati!$A375)/1000)+C375</f>
        <v>0.30780276677549623</v>
      </c>
      <c r="E376">
        <f ca="1">dati!E376-$E$2</f>
        <v>0.10373851282968261</v>
      </c>
      <c r="F376">
        <f ca="1">0.5*E376*((dati!$A376-dati!$A375)/1000)^2+K375*((dati!$A376-dati!$A375)/1000)+F375</f>
        <v>-1.6057626530407911E-3</v>
      </c>
      <c r="H376">
        <f>H375+dati!D376*((dati!$A376-dati!$A375)/1000)</f>
        <v>0.10951668664347378</v>
      </c>
      <c r="I376">
        <f>I375+dati!E376*((dati!$A376-dati!$A375)/1000)</f>
        <v>-9.4099934282302868</v>
      </c>
      <c r="J376">
        <f>J375+dati!F376*((dati!$A376-dati!$A375)/1000)</f>
        <v>1.3645553700178863</v>
      </c>
      <c r="K376">
        <f ca="1">K375+E376*((dati!$A376-dati!$A375)/1000)</f>
        <v>-9.7840860134748298E-3</v>
      </c>
      <c r="O376">
        <f>dati!$A376-dati!$A$3</f>
        <v>939</v>
      </c>
    </row>
    <row r="377" spans="1:15" x14ac:dyDescent="0.3">
      <c r="A377">
        <f>0.5*dati!D377*((dati!$A377-dati!$A376)/1000)^2+H376*((dati!$A377-dati!$A376)/1000)+A376</f>
        <v>3.8147349352534402E-2</v>
      </c>
      <c r="B377">
        <f>0.5*dati!E377*((dati!$A377-dati!$A376)/1000)^2+I376*((dati!$A377-dati!$A376)/1000)+B376</f>
        <v>-4.4338439120879185</v>
      </c>
      <c r="C377">
        <f>0.5*dati!F377*((dati!$A377-dati!$A376)/1000)^2+J376*((dati!$A377-dati!$A376)/1000)+C376</f>
        <v>0.31053479525206229</v>
      </c>
      <c r="E377">
        <f ca="1">dati!E377-$E$2</f>
        <v>7.2668757275483387E-2</v>
      </c>
      <c r="F377">
        <f ca="1">0.5*E377*((dati!$A377-dati!$A376)/1000)^2+K376*((dati!$A377-dati!$A376)/1000)+F376</f>
        <v>-1.6251854875531898E-3</v>
      </c>
      <c r="H377">
        <f>H376+dati!D377*((dati!$A377-dati!$A376)/1000)</f>
        <v>0.10937866532336918</v>
      </c>
      <c r="I377">
        <f>I376+dati!E377*((dati!$A377-dati!$A376)/1000)</f>
        <v>-9.4298698358535784</v>
      </c>
      <c r="J377">
        <f>J376+dati!F377*((dati!$A377-dati!$A376)/1000)</f>
        <v>1.3674731065481902</v>
      </c>
      <c r="K377">
        <f ca="1">K376+E377*((dati!$A377-dati!$A376)/1000)</f>
        <v>-9.6387484989238631E-3</v>
      </c>
      <c r="O377">
        <f>dati!$A377-dati!$A$3</f>
        <v>941</v>
      </c>
    </row>
    <row r="378" spans="1:15" x14ac:dyDescent="0.3">
      <c r="A378">
        <f>0.5*dati!D378*((dati!$A378-dati!$A377)/1000)^2+H377*((dati!$A378-dati!$A377)/1000)+A377</f>
        <v>3.8474776935730599E-2</v>
      </c>
      <c r="B378">
        <f>0.5*dati!E378*((dati!$A378-dati!$A377)/1000)^2+I377*((dati!$A378-dati!$A377)/1000)+B377</f>
        <v>-4.4621787923998841</v>
      </c>
      <c r="C378">
        <f>0.5*dati!F378*((dati!$A378-dati!$A377)/1000)^2+J377*((dati!$A378-dati!$A377)/1000)+C377</f>
        <v>0.31464373660110673</v>
      </c>
      <c r="E378">
        <f ca="1">dati!E378-$E$2</f>
        <v>-4.9306187792879541E-2</v>
      </c>
      <c r="F378">
        <f ca="1">0.5*E378*((dati!$A378-dati!$A377)/1000)^2+K377*((dati!$A378-dati!$A377)/1000)+F377</f>
        <v>-1.6543236108950293E-3</v>
      </c>
      <c r="H378">
        <f>H377+dati!D378*((dati!$A378-dati!$A377)/1000)</f>
        <v>0.10890639014076439</v>
      </c>
      <c r="I378">
        <f>I377+dati!E378*((dati!$A378-dati!$A377)/1000)</f>
        <v>-9.4600503721237192</v>
      </c>
      <c r="J378">
        <f>J377+dati!F378*((dati!$A378-dati!$A377)/1000)</f>
        <v>1.3718211261481048</v>
      </c>
      <c r="K378">
        <f ca="1">K377+E378*((dati!$A378-dati!$A377)/1000)</f>
        <v>-9.7866670623025023E-3</v>
      </c>
      <c r="O378">
        <f>dati!$A378-dati!$A$3</f>
        <v>944</v>
      </c>
    </row>
    <row r="379" spans="1:15" x14ac:dyDescent="0.3">
      <c r="A379">
        <f>0.5*dati!D379*((dati!$A379-dati!$A378)/1000)^2+H378*((dati!$A379-dati!$A378)/1000)+A378</f>
        <v>3.8692050424511085E-2</v>
      </c>
      <c r="B379">
        <f>0.5*dati!E379*((dati!$A379-dati!$A378)/1000)^2+I378*((dati!$A379-dati!$A378)/1000)+B378</f>
        <v>-4.4811190086627013</v>
      </c>
      <c r="C379">
        <f>0.5*dati!F379*((dati!$A379-dati!$A378)/1000)^2+J378*((dati!$A379-dati!$A378)/1000)+C378</f>
        <v>0.3173902775331362</v>
      </c>
      <c r="E379">
        <f ca="1">dati!E379-$E$2</f>
        <v>-4.6886716052148003E-2</v>
      </c>
      <c r="F379">
        <f ca="1">0.5*E379*((dati!$A379-dati!$A378)/1000)^2+K378*((dati!$A379-dati!$A378)/1000)+F378</f>
        <v>-1.6739907184517386E-3</v>
      </c>
      <c r="H379">
        <f>H378+dati!D379*((dati!$A379-dati!$A378)/1000)</f>
        <v>0.10836709863971916</v>
      </c>
      <c r="I379">
        <f>I378+dati!E379*((dati!$A379-dati!$A378)/1000)</f>
        <v>-9.4801658906936659</v>
      </c>
      <c r="J379">
        <f>J378+dati!F379*((dati!$A379-dati!$A378)/1000)</f>
        <v>1.3747198058813812</v>
      </c>
      <c r="K379">
        <f ca="1">K378+E379*((dati!$A379-dati!$A378)/1000)</f>
        <v>-9.8804404944067975E-3</v>
      </c>
      <c r="O379">
        <f>dati!$A379-dati!$A$3</f>
        <v>946</v>
      </c>
    </row>
    <row r="380" spans="1:15" x14ac:dyDescent="0.3">
      <c r="A380">
        <f>0.5*dati!D380*((dati!$A380-dati!$A379)/1000)^2+H379*((dati!$A380-dati!$A379)/1000)+A379</f>
        <v>3.9015467289279689E-2</v>
      </c>
      <c r="B380">
        <f>0.5*dati!E380*((dati!$A380-dati!$A379)/1000)^2+I379*((dati!$A380-dati!$A379)/1000)+B379</f>
        <v>-4.5096050176711087</v>
      </c>
      <c r="C380">
        <f>0.5*dati!F380*((dati!$A380-dati!$A379)/1000)^2+J379*((dati!$A380-dati!$A379)/1000)+C379</f>
        <v>0.32152118005643027</v>
      </c>
      <c r="E380">
        <f ca="1">dati!E380-$E$2</f>
        <v>-0.10275772587880816</v>
      </c>
      <c r="F380">
        <f ca="1">0.5*E380*((dati!$A380-dati!$A379)/1000)^2+K379*((dati!$A380-dati!$A379)/1000)+F379</f>
        <v>-1.7040944497014137E-3</v>
      </c>
      <c r="H380">
        <f>H379+dati!D380*((dati!$A380-dati!$A379)/1000)</f>
        <v>0.10724414453934876</v>
      </c>
      <c r="I380">
        <f>I379+dati!E380*((dati!$A380-dati!$A379)/1000)</f>
        <v>-9.5105067815780657</v>
      </c>
      <c r="J380">
        <f>J379+dati!F380*((dati!$A380-dati!$A379)/1000)</f>
        <v>1.3792152096480133</v>
      </c>
      <c r="K380">
        <f ca="1">K379+E380*((dati!$A380-dati!$A379)/1000)</f>
        <v>-1.0188713672043222E-2</v>
      </c>
      <c r="O380">
        <f>dati!$A380-dati!$A$3</f>
        <v>949</v>
      </c>
    </row>
    <row r="381" spans="1:15" x14ac:dyDescent="0.3">
      <c r="A381">
        <f>0.5*dati!D381*((dati!$A381-dati!$A380)/1000)^2+H380*((dati!$A381-dati!$A380)/1000)+A380</f>
        <v>3.9228981091351721E-2</v>
      </c>
      <c r="B381">
        <f>0.5*dati!E381*((dati!$A381-dati!$A380)/1000)^2+I380*((dati!$A381-dati!$A380)/1000)+B380</f>
        <v>-4.5286462869715693</v>
      </c>
      <c r="C381">
        <f>0.5*dati!F381*((dati!$A381-dati!$A380)/1000)^2+J380*((dati!$A381-dati!$A380)/1000)+C380</f>
        <v>0.32428241684312359</v>
      </c>
      <c r="E381">
        <f ca="1">dati!E381-$E$2</f>
        <v>-0.1169960834227588</v>
      </c>
      <c r="F381">
        <f ca="1">0.5*E381*((dati!$A381-dati!$A380)/1000)^2+K380*((dati!$A381-dati!$A380)/1000)+F380</f>
        <v>-1.7247058692123455E-3</v>
      </c>
      <c r="H381">
        <f>H380+dati!D381*((dati!$A381-dati!$A380)/1000)</f>
        <v>0.10626965753268448</v>
      </c>
      <c r="I381">
        <f>I380+dati!E381*((dati!$A381-dati!$A380)/1000)</f>
        <v>-9.5307625188827529</v>
      </c>
      <c r="J381">
        <f>J380+dati!F381*((dati!$A381-dati!$A380)/1000)</f>
        <v>1.3820215770453217</v>
      </c>
      <c r="K381">
        <f ca="1">K380+E381*((dati!$A381-dati!$A380)/1000)</f>
        <v>-1.0422705838888739E-2</v>
      </c>
      <c r="O381">
        <f>dati!$A381-dati!$A$3</f>
        <v>951</v>
      </c>
    </row>
    <row r="382" spans="1:15" x14ac:dyDescent="0.3">
      <c r="A382">
        <f>0.5*dati!D382*((dati!$A382-dati!$A381)/1000)^2+H381*((dati!$A382-dati!$A381)/1000)+A381</f>
        <v>3.9545206383469055E-2</v>
      </c>
      <c r="B382">
        <f>0.5*dati!E382*((dati!$A382-dati!$A381)/1000)^2+I381*((dati!$A382-dati!$A381)/1000)+B381</f>
        <v>-4.5572840632009513</v>
      </c>
      <c r="C382">
        <f>0.5*dati!F382*((dati!$A382-dati!$A381)/1000)^2+J381*((dati!$A382-dati!$A381)/1000)+C381</f>
        <v>0.32843421705015735</v>
      </c>
      <c r="E382">
        <f ca="1">dati!E382-$E$2</f>
        <v>-9.7721371813868529E-2</v>
      </c>
      <c r="F382">
        <f ca="1">0.5*E382*((dati!$A382-dati!$A381)/1000)^2+K381*((dati!$A382-dati!$A381)/1000)+F381</f>
        <v>-1.7564137329021741E-3</v>
      </c>
      <c r="H382">
        <f>H381+dati!D382*((dati!$A382-dati!$A381)/1000)</f>
        <v>0.10454720387887208</v>
      </c>
      <c r="I382">
        <f>I381+dati!E382*((dati!$A382-dati!$A381)/1000)</f>
        <v>-9.5610883007049576</v>
      </c>
      <c r="J382">
        <f>J381+dati!F382*((dati!$A382-dati!$A381)/1000)</f>
        <v>1.3858452276438478</v>
      </c>
      <c r="K382">
        <f ca="1">K381+E382*((dati!$A382-dati!$A381)/1000)</f>
        <v>-1.0715869954330345E-2</v>
      </c>
      <c r="O382">
        <f>dati!$A382-dati!$A$3</f>
        <v>954</v>
      </c>
    </row>
    <row r="383" spans="1:15" x14ac:dyDescent="0.3">
      <c r="A383">
        <f>0.5*dati!D383*((dati!$A383-dati!$A382)/1000)^2+H382*((dati!$A383-dati!$A382)/1000)+A382</f>
        <v>3.9753020805918152E-2</v>
      </c>
      <c r="B383">
        <f>0.5*dati!E383*((dati!$A383-dati!$A382)/1000)^2+I382*((dati!$A383-dati!$A382)/1000)+B382</f>
        <v>-4.5764264709749227</v>
      </c>
      <c r="C383">
        <f>0.5*dati!F383*((dati!$A383-dati!$A382)/1000)^2+J382*((dati!$A383-dati!$A382)/1000)+C382</f>
        <v>0.33120808499663312</v>
      </c>
      <c r="E383">
        <f ca="1">dati!E383-$E$2</f>
        <v>-0.10471371190175915</v>
      </c>
      <c r="F383">
        <f ca="1">0.5*E383*((dati!$A383-dati!$A382)/1000)^2+K382*((dati!$A383-dati!$A382)/1000)+F382</f>
        <v>-1.7780549002346384E-3</v>
      </c>
      <c r="H383">
        <f>H382+dati!D383*((dati!$A383-dati!$A382)/1000)</f>
        <v>0.10326721857022492</v>
      </c>
      <c r="I383">
        <f>I382+dati!E383*((dati!$A383-dati!$A382)/1000)</f>
        <v>-9.5813194732666034</v>
      </c>
      <c r="J383">
        <f>J382+dati!F383*((dati!$A383-dati!$A382)/1000)</f>
        <v>1.388022718831897</v>
      </c>
      <c r="K383">
        <f ca="1">K382+E383*((dati!$A383-dati!$A382)/1000)</f>
        <v>-1.0925297378133863E-2</v>
      </c>
      <c r="O383">
        <f>dati!$A383-dati!$A$3</f>
        <v>956</v>
      </c>
    </row>
    <row r="384" spans="1:15" x14ac:dyDescent="0.3">
      <c r="A384">
        <f>0.5*dati!D384*((dati!$A384-dati!$A383)/1000)^2+H383*((dati!$A384-dati!$A383)/1000)+A383</f>
        <v>4.0059806503200443E-2</v>
      </c>
      <c r="B384">
        <f>0.5*dati!E384*((dati!$A384-dati!$A383)/1000)^2+I383*((dati!$A384-dati!$A383)/1000)+B383</f>
        <v>-4.6052158517460828</v>
      </c>
      <c r="C384">
        <f>0.5*dati!F384*((dati!$A384-dati!$A383)/1000)^2+J383*((dati!$A384-dati!$A383)/1000)+C383</f>
        <v>0.33537609847579142</v>
      </c>
      <c r="E384">
        <f ca="1">dati!E384-$E$2</f>
        <v>-8.2983288928128118E-2</v>
      </c>
      <c r="F384">
        <f ca="1">0.5*E384*((dati!$A384-dati!$A383)/1000)^2+K383*((dati!$A384-dati!$A383)/1000)+F383</f>
        <v>-1.8112042171692165E-3</v>
      </c>
      <c r="H384">
        <f>H383+dati!D384*((dati!$A384-dati!$A383)/1000)</f>
        <v>0.10125657961796966</v>
      </c>
      <c r="I384">
        <f>I383+dati!E384*((dati!$A384-dati!$A383)/1000)</f>
        <v>-9.6116010408401511</v>
      </c>
      <c r="J384">
        <f>J383+dati!F384*((dati!$A384-dati!$A383)/1000)</f>
        <v>1.3906529339402915</v>
      </c>
      <c r="K384">
        <f ca="1">K383+E384*((dati!$A384-dati!$A383)/1000)</f>
        <v>-1.1174247244918247E-2</v>
      </c>
      <c r="O384">
        <f>dati!$A384-dati!$A$3</f>
        <v>959</v>
      </c>
    </row>
    <row r="385" spans="1:15" x14ac:dyDescent="0.3">
      <c r="A385">
        <f>0.5*dati!D385*((dati!$A385-dati!$A384)/1000)^2+H384*((dati!$A385-dati!$A384)/1000)+A384</f>
        <v>4.0260978496536155E-2</v>
      </c>
      <c r="B385">
        <f>0.5*dati!E385*((dati!$A385-dati!$A384)/1000)^2+I384*((dati!$A385-dati!$A384)/1000)+B384</f>
        <v>-4.624459188818455</v>
      </c>
      <c r="C385">
        <f>0.5*dati!F385*((dati!$A385-dati!$A384)/1000)^2+J384*((dati!$A385-dati!$A384)/1000)+C384</f>
        <v>0.33815905777210731</v>
      </c>
      <c r="E385">
        <f ca="1">dati!E385-$E$2</f>
        <v>-5.6622777148348291E-2</v>
      </c>
      <c r="F385">
        <f ca="1">0.5*E385*((dati!$A385-dati!$A384)/1000)^2+K384*((dati!$A385-dati!$A384)/1000)+F384</f>
        <v>-1.8336659572133498E-3</v>
      </c>
      <c r="H385">
        <f>H384+dati!D385*((dati!$A385-dati!$A384)/1000)</f>
        <v>9.9915413717739252E-2</v>
      </c>
      <c r="I385">
        <f>I384+dati!E385*((dati!$A385-dati!$A384)/1000)</f>
        <v>-9.6317360315322897</v>
      </c>
      <c r="J385">
        <f>J384+dati!F385*((dati!$A385-dati!$A384)/1000)</f>
        <v>1.3923063623756171</v>
      </c>
      <c r="K385">
        <f ca="1">K384+E385*((dati!$A385-dati!$A384)/1000)</f>
        <v>-1.1287492799214944E-2</v>
      </c>
      <c r="O385">
        <f>dati!$A385-dati!$A$3</f>
        <v>961</v>
      </c>
    </row>
    <row r="386" spans="1:15" x14ac:dyDescent="0.3">
      <c r="A386">
        <f>0.5*dati!D386*((dati!$A386-dati!$A385)/1000)^2+H385*((dati!$A386-dati!$A385)/1000)+A385</f>
        <v>4.0557921449736238E-2</v>
      </c>
      <c r="B386">
        <f>0.5*dati!E386*((dati!$A386-dati!$A385)/1000)^2+I385*((dati!$A386-dati!$A385)/1000)+B385</f>
        <v>-4.653399829804421</v>
      </c>
      <c r="C386">
        <f>0.5*dati!F386*((dati!$A386-dati!$A385)/1000)^2+J385*((dati!$A386-dati!$A385)/1000)+C385</f>
        <v>0.34233962203707535</v>
      </c>
      <c r="E386">
        <f ca="1">dati!E386-$E$2</f>
        <v>-8.5325513049218316E-2</v>
      </c>
      <c r="F386">
        <f ca="1">0.5*E386*((dati!$A386-dati!$A385)/1000)^2+K385*((dati!$A386-dati!$A385)/1000)+F385</f>
        <v>-1.867912400419716E-3</v>
      </c>
      <c r="H386">
        <f>H385+dati!D386*((dati!$A386-dati!$A385)/1000)</f>
        <v>9.8046555082313677E-2</v>
      </c>
      <c r="I386">
        <f>I385+dati!E386*((dati!$A386-dati!$A385)/1000)</f>
        <v>-9.6620246257781996</v>
      </c>
      <c r="J386">
        <f>J385+dati!F386*((dati!$A386-dati!$A385)/1000)</f>
        <v>1.3947364809364082</v>
      </c>
      <c r="K386">
        <f ca="1">K385+E386*((dati!$A386-dati!$A385)/1000)</f>
        <v>-1.1543469338362599E-2</v>
      </c>
      <c r="O386">
        <f>dati!$A386-dati!$A$3</f>
        <v>964</v>
      </c>
    </row>
    <row r="387" spans="1:15" x14ac:dyDescent="0.3">
      <c r="A387">
        <f>0.5*dati!D387*((dati!$A387-dati!$A386)/1000)^2+H386*((dati!$A387-dati!$A386)/1000)+A386</f>
        <v>4.0752899315273865E-2</v>
      </c>
      <c r="B387">
        <f>0.5*dati!E387*((dati!$A387-dati!$A386)/1000)^2+I386*((dati!$A387-dati!$A386)/1000)+B386</f>
        <v>-4.6727440094976433</v>
      </c>
      <c r="C387">
        <f>0.5*dati!F387*((dati!$A387-dati!$A386)/1000)^2+J386*((dati!$A387-dati!$A386)/1000)+C386</f>
        <v>0.3451309485242291</v>
      </c>
      <c r="E387">
        <f ca="1">dati!E387-$E$2</f>
        <v>-5.4348263903719385E-2</v>
      </c>
      <c r="F387">
        <f ca="1">0.5*E387*((dati!$A387-dati!$A386)/1000)^2+K386*((dati!$A387-dati!$A386)/1000)+F386</f>
        <v>-1.8911080356242486E-3</v>
      </c>
      <c r="H387">
        <f>H386+dati!D387*((dati!$A387-dati!$A386)/1000)</f>
        <v>9.6931310455314779E-2</v>
      </c>
      <c r="I387">
        <f>I386+dati!E387*((dati!$A387-dati!$A386)/1000)</f>
        <v>-9.6821550674438495</v>
      </c>
      <c r="J387">
        <f>J386+dati!F387*((dati!$A387-dati!$A386)/1000)</f>
        <v>1.3965900062173606</v>
      </c>
      <c r="K387">
        <f ca="1">K386+E387*((dati!$A387-dati!$A386)/1000)</f>
        <v>-1.1652165866170038E-2</v>
      </c>
      <c r="O387">
        <f>dati!$A387-dati!$A$3</f>
        <v>966</v>
      </c>
    </row>
    <row r="388" spans="1:15" x14ac:dyDescent="0.3">
      <c r="A388">
        <f>0.5*dati!D388*((dati!$A388-dati!$A387)/1000)^2+H387*((dati!$A388-dati!$A387)/1000)+A387</f>
        <v>4.1041673803559983E-2</v>
      </c>
      <c r="B388">
        <f>0.5*dati!E388*((dati!$A388-dati!$A387)/1000)^2+I387*((dati!$A388-dati!$A387)/1000)+B387</f>
        <v>-4.7018360560312278</v>
      </c>
      <c r="C388">
        <f>0.5*dati!F388*((dati!$A388-dati!$A387)/1000)^2+J387*((dati!$A388-dati!$A387)/1000)+C387</f>
        <v>0.34932576128412024</v>
      </c>
      <c r="E388">
        <f ca="1">dati!E388-$E$2</f>
        <v>-0.11831215397939943</v>
      </c>
      <c r="F388">
        <f ca="1">0.5*E388*((dati!$A388-dati!$A387)/1000)^2+K387*((dati!$A388-dati!$A387)/1000)+F387</f>
        <v>-1.926596937915666E-3</v>
      </c>
      <c r="H388">
        <f>H387+dati!D388*((dati!$A388-dati!$A387)/1000)</f>
        <v>9.5585015068761964E-2</v>
      </c>
      <c r="I388">
        <f>I387+dati!E388*((dati!$A388-dati!$A387)/1000)</f>
        <v>-9.7125426216125508</v>
      </c>
      <c r="J388">
        <f>J387+dati!F388*((dati!$A388-dati!$A387)/1000)</f>
        <v>1.3999518337100745</v>
      </c>
      <c r="K388">
        <f ca="1">K387+E388*((dati!$A388-dati!$A387)/1000)</f>
        <v>-1.2007102328108235E-2</v>
      </c>
      <c r="O388">
        <f>dati!$A388-dati!$A$3</f>
        <v>969</v>
      </c>
    </row>
    <row r="389" spans="1:15" x14ac:dyDescent="0.3">
      <c r="A389">
        <f>0.5*dati!D389*((dati!$A389-dati!$A388)/1000)^2+H388*((dati!$A389-dati!$A388)/1000)+A388</f>
        <v>4.1232188629997439E-2</v>
      </c>
      <c r="B389">
        <f>0.5*dati!E389*((dati!$A389-dati!$A388)/1000)^2+I388*((dati!$A389-dati!$A388)/1000)+B388</f>
        <v>-4.7212813092355734</v>
      </c>
      <c r="C389">
        <f>0.5*dati!F389*((dati!$A389-dati!$A388)/1000)^2+J388*((dati!$A389-dati!$A388)/1000)+C388</f>
        <v>0.35212838735578195</v>
      </c>
      <c r="E389">
        <f ca="1">dati!E389-$E$2</f>
        <v>-7.3107991381739623E-2</v>
      </c>
      <c r="F389">
        <f ca="1">0.5*E389*((dati!$A389-dati!$A388)/1000)^2+K388*((dati!$A389-dati!$A388)/1000)+F388</f>
        <v>-1.9507573585546458E-3</v>
      </c>
      <c r="H389">
        <f>H388+dati!D389*((dati!$A389-dati!$A388)/1000)</f>
        <v>9.4929811368696354E-2</v>
      </c>
      <c r="I389">
        <f>I388+dati!E389*((dati!$A389-dati!$A388)/1000)</f>
        <v>-9.7327105827331568</v>
      </c>
      <c r="J389">
        <f>J388+dati!F389*((dati!$A389-dati!$A388)/1000)</f>
        <v>1.4026742379516364</v>
      </c>
      <c r="K389">
        <f ca="1">K388+E389*((dati!$A389-dati!$A388)/1000)</f>
        <v>-1.2153318310871715E-2</v>
      </c>
      <c r="O389">
        <f>dati!$A389-dati!$A$3</f>
        <v>971</v>
      </c>
    </row>
    <row r="390" spans="1:15" x14ac:dyDescent="0.3">
      <c r="A390">
        <f>0.5*dati!D390*((dati!$A390-dati!$A389)/1000)^2+H389*((dati!$A390-dati!$A389)/1000)+A389</f>
        <v>4.1516199196940766E-2</v>
      </c>
      <c r="B390">
        <f>0.5*dati!E390*((dati!$A390-dati!$A389)/1000)^2+I389*((dati!$A390-dati!$A389)/1000)+B389</f>
        <v>-4.750524733885289</v>
      </c>
      <c r="C390">
        <f>0.5*dati!F390*((dati!$A390-dati!$A389)/1000)^2+J389*((dati!$A390-dati!$A389)/1000)+C389</f>
        <v>0.35634357526915506</v>
      </c>
      <c r="E390">
        <f ca="1">dati!E390-$E$2</f>
        <v>-5.4216656848048217E-2</v>
      </c>
      <c r="F390">
        <f ca="1">0.5*E390*((dati!$A390-dati!$A389)/1000)^2+K389*((dati!$A390-dati!$A389)/1000)+F389</f>
        <v>-1.9874612884430774E-3</v>
      </c>
      <c r="H390">
        <f>H389+dati!D390*((dati!$A390-dati!$A389)/1000)</f>
        <v>9.4410566593520304E-2</v>
      </c>
      <c r="I390">
        <f>I389+dati!E390*((dati!$A390-dati!$A389)/1000)</f>
        <v>-9.7629058504104638</v>
      </c>
      <c r="J390">
        <f>J389+dati!F390*((dati!$A390-dati!$A389)/1000)</f>
        <v>1.4074510376304388</v>
      </c>
      <c r="K390">
        <f ca="1">K389+E390*((dati!$A390-dati!$A389)/1000)</f>
        <v>-1.2315968281415859E-2</v>
      </c>
      <c r="O390">
        <f>dati!$A390-dati!$A$3</f>
        <v>974</v>
      </c>
    </row>
    <row r="391" spans="1:15" x14ac:dyDescent="0.3">
      <c r="A391">
        <f>0.5*dati!D391*((dati!$A391-dati!$A390)/1000)^2+H390*((dati!$A391-dati!$A390)/1000)+A390</f>
        <v>4.1705059154782925E-2</v>
      </c>
      <c r="B391">
        <f>0.5*dati!E391*((dati!$A391-dati!$A390)/1000)^2+I390*((dati!$A391-dati!$A390)/1000)+B390</f>
        <v>-4.7700706714367875</v>
      </c>
      <c r="C391">
        <f>0.5*dati!F391*((dati!$A391-dati!$A390)/1000)^2+J390*((dati!$A391-dati!$A390)/1000)+C390</f>
        <v>0.35916206207098794</v>
      </c>
      <c r="E391">
        <f ca="1">dati!E391-$E$2</f>
        <v>-5.2052769824129541E-2</v>
      </c>
      <c r="F391">
        <f ca="1">0.5*E391*((dati!$A391-dati!$A390)/1000)^2+K390*((dati!$A391-dati!$A390)/1000)+F390</f>
        <v>-2.0121973305455574E-3</v>
      </c>
      <c r="H391">
        <f>H390+dati!D391*((dati!$A391-dati!$A390)/1000)</f>
        <v>9.4449391248635911E-2</v>
      </c>
      <c r="I391">
        <f>I390+dati!E391*((dati!$A391-dati!$A390)/1000)</f>
        <v>-9.7830317010879533</v>
      </c>
      <c r="J391">
        <f>J390+dati!F391*((dati!$A391-dati!$A390)/1000)</f>
        <v>1.4110357642024756</v>
      </c>
      <c r="K391">
        <f ca="1">K390+E391*((dati!$A391-dati!$A390)/1000)</f>
        <v>-1.2420073821064118E-2</v>
      </c>
      <c r="O391">
        <f>dati!$A391-dati!$A$3</f>
        <v>976</v>
      </c>
    </row>
    <row r="392" spans="1:15" x14ac:dyDescent="0.3">
      <c r="A392">
        <f>0.5*dati!D392*((dati!$A392-dati!$A391)/1000)^2+H391*((dati!$A392-dati!$A391)/1000)+A391</f>
        <v>4.1989638033983777E-2</v>
      </c>
      <c r="B392">
        <f>0.5*dati!E392*((dati!$A392-dati!$A391)/1000)^2+I391*((dati!$A392-dati!$A391)/1000)+B391</f>
        <v>-4.7994646344037069</v>
      </c>
      <c r="C392">
        <f>0.5*dati!F392*((dati!$A392-dati!$A391)/1000)^2+J391*((dati!$A392-dati!$A391)/1000)+C391</f>
        <v>0.36340382053641213</v>
      </c>
      <c r="E392">
        <f ca="1">dati!E392-$E$2</f>
        <v>4.0236201123139637E-2</v>
      </c>
      <c r="F392">
        <f ca="1">0.5*E392*((dati!$A392-dati!$A391)/1000)^2+K391*((dati!$A392-dati!$A391)/1000)+F391</f>
        <v>-2.0492764891036955E-3</v>
      </c>
      <c r="H392">
        <f>H391+dati!D392*((dati!$A392-dati!$A391)/1000)</f>
        <v>9.5269861551932955E-2</v>
      </c>
      <c r="I392">
        <f>I391+dati!E392*((dati!$A392-dati!$A391)/1000)</f>
        <v>-9.812943610191347</v>
      </c>
      <c r="J392">
        <f>J391+dati!F392*((dati!$A392-dati!$A391)/1000)</f>
        <v>1.4168032127469778</v>
      </c>
      <c r="K392">
        <f ca="1">K391+E392*((dati!$A392-dati!$A391)/1000)</f>
        <v>-1.2299365217694699E-2</v>
      </c>
      <c r="O392">
        <f>dati!$A392-dati!$A$3</f>
        <v>979</v>
      </c>
    </row>
    <row r="393" spans="1:15" x14ac:dyDescent="0.3">
      <c r="A393">
        <f>0.5*dati!D393*((dati!$A393-dati!$A392)/1000)^2+H392*((dati!$A393-dati!$A392)/1000)+A392</f>
        <v>4.2181321655693944E-2</v>
      </c>
      <c r="B393">
        <f>0.5*dati!E393*((dati!$A393-dati!$A392)/1000)^2+I392*((dati!$A393-dati!$A392)/1000)+B392</f>
        <v>-4.8191104247632035</v>
      </c>
      <c r="C393">
        <f>0.5*dati!F393*((dati!$A393-dati!$A392)/1000)^2+J392*((dati!$A393-dati!$A392)/1000)+C392</f>
        <v>0.36624127192760242</v>
      </c>
      <c r="E393">
        <f ca="1">dati!E393-$E$2</f>
        <v>5.9303011731049793E-2</v>
      </c>
      <c r="F393">
        <f ca="1">0.5*E393*((dati!$A393-dati!$A392)/1000)^2+K392*((dati!$A393-dati!$A392)/1000)+F392</f>
        <v>-2.0737566135156228E-3</v>
      </c>
      <c r="H393">
        <f>H392+dati!D393*((dati!$A393-dati!$A392)/1000)</f>
        <v>9.6413760158233303E-2</v>
      </c>
      <c r="I393">
        <f>I392+dati!E393*((dati!$A393-dati!$A392)/1000)</f>
        <v>-9.8328467493057268</v>
      </c>
      <c r="J393">
        <f>J392+dati!F393*((dati!$A393-dati!$A392)/1000)</f>
        <v>1.4206481784433127</v>
      </c>
      <c r="K393">
        <f ca="1">K392+E393*((dati!$A393-dati!$A392)/1000)</f>
        <v>-1.21807591942326E-2</v>
      </c>
      <c r="O393">
        <f>dati!$A393-dati!$A$3</f>
        <v>981</v>
      </c>
    </row>
    <row r="394" spans="1:15" x14ac:dyDescent="0.3">
      <c r="A394">
        <f>0.5*dati!D394*((dati!$A394-dati!$A393)/1000)^2+H393*((dati!$A394-dati!$A393)/1000)+A393</f>
        <v>4.2474842154425117E-2</v>
      </c>
      <c r="B394">
        <f>0.5*dati!E394*((dati!$A394-dati!$A393)/1000)^2+I393*((dati!$A394-dati!$A393)/1000)+B393</f>
        <v>-4.8486534133987433</v>
      </c>
      <c r="C394">
        <f>0.5*dati!F394*((dati!$A394-dati!$A393)/1000)^2+J393*((dati!$A394-dati!$A393)/1000)+C393</f>
        <v>0.37051147101535631</v>
      </c>
      <c r="E394">
        <f ca="1">dati!E394-$E$2</f>
        <v>0.13345309718026854</v>
      </c>
      <c r="F394">
        <f ca="1">0.5*E394*((dati!$A394-dati!$A393)/1000)^2+K393*((dati!$A394-dati!$A393)/1000)+F393</f>
        <v>-2.1096983521610093E-3</v>
      </c>
      <c r="H394">
        <f>H393+dati!D394*((dati!$A394-dati!$A393)/1000)</f>
        <v>9.9266572329215666E-2</v>
      </c>
      <c r="I394">
        <f>I393+dati!E394*((dati!$A394-dati!$A393)/1000)</f>
        <v>-9.8624790077209497</v>
      </c>
      <c r="J394">
        <f>J393+dati!F394*((dati!$A394-dati!$A393)/1000)</f>
        <v>1.4261512133926153</v>
      </c>
      <c r="K394">
        <f ca="1">K393+E394*((dati!$A394-dati!$A393)/1000)</f>
        <v>-1.1780399902691795E-2</v>
      </c>
      <c r="O394">
        <f>dati!$A394-dati!$A$3</f>
        <v>984</v>
      </c>
    </row>
    <row r="395" spans="1:15" x14ac:dyDescent="0.3">
      <c r="A395">
        <f>0.5*dati!D395*((dati!$A395-dati!$A394)/1000)^2+H394*((dati!$A395-dati!$A394)/1000)+A394</f>
        <v>4.2676247855769948E-2</v>
      </c>
      <c r="B395">
        <f>0.5*dati!E395*((dati!$A395-dati!$A394)/1000)^2+I394*((dati!$A395-dati!$A394)/1000)+B394</f>
        <v>-4.8683981499767306</v>
      </c>
      <c r="C395">
        <f>0.5*dati!F395*((dati!$A395-dati!$A394)/1000)^2+J394*((dati!$A395-dati!$A394)/1000)+C394</f>
        <v>0.37336697047554684</v>
      </c>
      <c r="E395">
        <f ca="1">dati!E395-$E$2</f>
        <v>0.12159129603280761</v>
      </c>
      <c r="F395">
        <f ca="1">0.5*E395*((dati!$A395-dati!$A394)/1000)^2+K394*((dati!$A395-dati!$A394)/1000)+F394</f>
        <v>-2.1330159693743272E-3</v>
      </c>
      <c r="H395">
        <f>H394+dati!D395*((dati!$A395-dati!$A394)/1000)</f>
        <v>0.10213912901561703</v>
      </c>
      <c r="I395">
        <f>I394+dati!E395*((dati!$A395-dati!$A394)/1000)</f>
        <v>-9.8822575702667255</v>
      </c>
      <c r="J395">
        <f>J394+dati!F395*((dati!$A395-dati!$A394)/1000)</f>
        <v>1.4293482467979193</v>
      </c>
      <c r="K395">
        <f ca="1">K394+E395*((dati!$A395-dati!$A394)/1000)</f>
        <v>-1.153721731062618E-2</v>
      </c>
      <c r="O395">
        <f>dati!$A395-dati!$A$3</f>
        <v>986</v>
      </c>
    </row>
    <row r="396" spans="1:15" x14ac:dyDescent="0.3">
      <c r="A396">
        <f>0.5*dati!D396*((dati!$A396-dati!$A395)/1000)^2+H395*((dati!$A396-dati!$A395)/1000)+A395</f>
        <v>4.2991439265097971E-2</v>
      </c>
      <c r="B396">
        <f>0.5*dati!E396*((dati!$A396-dati!$A395)/1000)^2+I395*((dati!$A396-dati!$A395)/1000)+B395</f>
        <v>-4.898089244080067</v>
      </c>
      <c r="C396">
        <f>0.5*dati!F396*((dati!$A396-dati!$A395)/1000)^2+J395*((dati!$A396-dati!$A395)/1000)+C395</f>
        <v>0.37766087667144072</v>
      </c>
      <c r="E396">
        <f ca="1">dati!E396-$E$2</f>
        <v>0.16167422755136229</v>
      </c>
      <c r="F396">
        <f ca="1">0.5*E396*((dati!$A396-dati!$A395)/1000)^2+K395*((dati!$A396-dati!$A395)/1000)+F395</f>
        <v>-2.1669000872822247E-3</v>
      </c>
      <c r="H396">
        <f>H395+dati!D396*((dati!$A396-dati!$A395)/1000)</f>
        <v>0.10798847720306362</v>
      </c>
      <c r="I396">
        <f>I395+dati!E396*((dati!$A396-dati!$A395)/1000)</f>
        <v>-9.9118051652908346</v>
      </c>
      <c r="J396">
        <f>J395+dati!F396*((dati!$A396-dati!$A395)/1000)</f>
        <v>1.4332558837980032</v>
      </c>
      <c r="K396">
        <f ca="1">K395+E396*((dati!$A396-dati!$A395)/1000)</f>
        <v>-1.1052194627972092E-2</v>
      </c>
      <c r="O396">
        <f>dati!$A396-dati!$A$3</f>
        <v>989</v>
      </c>
    </row>
    <row r="397" spans="1:15" x14ac:dyDescent="0.3">
      <c r="A397">
        <f>0.5*dati!D397*((dati!$A397-dati!$A396)/1000)^2+H396*((dati!$A397-dati!$A396)/1000)+A396</f>
        <v>4.3212089762003643E-2</v>
      </c>
      <c r="B397">
        <f>0.5*dati!E397*((dati!$A397-dati!$A396)/1000)^2+I396*((dati!$A397-dati!$A396)/1000)+B396</f>
        <v>-4.917932605076313</v>
      </c>
      <c r="C397">
        <f>0.5*dati!F397*((dati!$A397-dati!$A396)/1000)^2+J396*((dati!$A397-dati!$A396)/1000)+C396</f>
        <v>0.38052939800367486</v>
      </c>
      <c r="E397">
        <f ca="1">dati!E397-$E$2</f>
        <v>0.13553973658456542</v>
      </c>
      <c r="F397">
        <f ca="1">0.5*E397*((dati!$A397-dati!$A396)/1000)^2+K396*((dati!$A397-dati!$A396)/1000)+F396</f>
        <v>-2.1887333970649998E-3</v>
      </c>
      <c r="H397">
        <f>H396+dati!D397*((dati!$A397-dati!$A396)/1000)</f>
        <v>0.11266201970260586</v>
      </c>
      <c r="I397">
        <f>I396+dati!E397*((dati!$A397-dati!$A396)/1000)</f>
        <v>-9.9315558309555065</v>
      </c>
      <c r="J397">
        <f>J396+dati!F397*((dati!$A397-dati!$A396)/1000)</f>
        <v>1.4352654484361409</v>
      </c>
      <c r="K397">
        <f ca="1">K396+E397*((dati!$A397-dati!$A396)/1000)</f>
        <v>-1.0781115154802961E-2</v>
      </c>
      <c r="O397">
        <f>dati!$A397-dati!$A$3</f>
        <v>991</v>
      </c>
    </row>
    <row r="398" spans="1:15" x14ac:dyDescent="0.3">
      <c r="A398">
        <f>0.5*dati!D398*((dati!$A398-dati!$A397)/1000)^2+H397*((dati!$A398-dati!$A397)/1000)+A397</f>
        <v>4.3561220143149157E-2</v>
      </c>
      <c r="B398">
        <f>0.5*dati!E398*((dati!$A398-dati!$A397)/1000)^2+I397*((dati!$A398-dati!$A397)/1000)+B397</f>
        <v>-4.9477722170495984</v>
      </c>
      <c r="C398">
        <f>0.5*dati!F398*((dati!$A398-dati!$A397)/1000)^2+J397*((dati!$A398-dati!$A397)/1000)+C397</f>
        <v>0.38483902982338497</v>
      </c>
      <c r="E398">
        <f ca="1">dati!E398-$E$2</f>
        <v>2.3210253552338855E-2</v>
      </c>
      <c r="F398">
        <f ca="1">0.5*E398*((dati!$A398-dati!$A397)/1000)^2+K397*((dati!$A398-dati!$A397)/1000)+F397</f>
        <v>-2.2209722963884232E-3</v>
      </c>
      <c r="H398">
        <f>H397+dati!D398*((dati!$A398-dati!$A397)/1000)</f>
        <v>0.12009156772773709</v>
      </c>
      <c r="I398">
        <f>I397+dati!E398*((dati!$A398-dati!$A397)/1000)</f>
        <v>-9.961518817901613</v>
      </c>
      <c r="J398">
        <f>J397+dati!F398*((dati!$A398-dati!$A397)/1000)</f>
        <v>1.4378224313706158</v>
      </c>
      <c r="K398">
        <f ca="1">K397+E398*((dati!$A398-dati!$A397)/1000)</f>
        <v>-1.0711484394145945E-2</v>
      </c>
      <c r="O398">
        <f>dati!$A398-dati!$A$3</f>
        <v>994</v>
      </c>
    </row>
    <row r="399" spans="1:15" x14ac:dyDescent="0.3">
      <c r="A399">
        <f>0.5*dati!D399*((dati!$A399-dati!$A398)/1000)^2+H398*((dati!$A399-dati!$A398)/1000)+A398</f>
        <v>4.3931536683905419E-2</v>
      </c>
      <c r="B399">
        <f>0.5*dati!E399*((dati!$A399-dati!$A398)/1000)^2+I398*((dati!$A399-dati!$A398)/1000)+B398</f>
        <v>-4.9777021811347009</v>
      </c>
      <c r="C399">
        <f>0.5*dati!F399*((dati!$A399-dati!$A398)/1000)^2+J398*((dati!$A399-dati!$A398)/1000)+C398</f>
        <v>0.38915690072346459</v>
      </c>
      <c r="E399">
        <f ca="1">dati!E399-$E$2</f>
        <v>-7.9712186022858234E-2</v>
      </c>
      <c r="F399">
        <f ca="1">0.5*E399*((dati!$A399-dati!$A398)/1000)^2+K398*((dati!$A399-dati!$A398)/1000)+F398</f>
        <v>-2.253465454407964E-3</v>
      </c>
      <c r="H399">
        <f>H398+dati!D399*((dati!$A399-dati!$A398)/1000)</f>
        <v>0.12678612610977139</v>
      </c>
      <c r="I399">
        <f>I398+dati!E399*((dati!$A399-dati!$A398)/1000)</f>
        <v>-9.991790572166444</v>
      </c>
      <c r="J399">
        <f>J398+dati!F399*((dati!$A399-dati!$A398)/1000)</f>
        <v>1.440758168682456</v>
      </c>
      <c r="K399">
        <f ca="1">K398+E399*((dati!$A399-dati!$A398)/1000)</f>
        <v>-1.095062095221452E-2</v>
      </c>
      <c r="O399">
        <f>dati!$A399-dati!$A$3</f>
        <v>997</v>
      </c>
    </row>
    <row r="400" spans="1:15" x14ac:dyDescent="0.3">
      <c r="A400">
        <f>0.5*dati!D400*((dati!$A400-dati!$A399)/1000)^2+H399*((dati!$A400-dati!$A399)/1000)+A399</f>
        <v>4.4188488679939429E-2</v>
      </c>
      <c r="B400">
        <f>0.5*dati!E400*((dati!$A400-dati!$A399)/1000)^2+I399*((dati!$A400-dati!$A399)/1000)+B399</f>
        <v>-4.9977061689143181</v>
      </c>
      <c r="C400">
        <f>0.5*dati!F400*((dati!$A400-dati!$A399)/1000)^2+J399*((dati!$A400-dati!$A399)/1000)+C399</f>
        <v>0.39204109776780738</v>
      </c>
      <c r="E400">
        <f ca="1">dati!E400-$E$2</f>
        <v>-0.19244507329091931</v>
      </c>
      <c r="F400">
        <f ca="1">0.5*E400*((dati!$A400-dati!$A399)/1000)^2+K399*((dati!$A400-dati!$A399)/1000)+F399</f>
        <v>-2.275751586458975E-3</v>
      </c>
      <c r="H400">
        <f>H399+dati!D400*((dati!$A400-dati!$A399)/1000)</f>
        <v>0.13016586992423976</v>
      </c>
      <c r="I400">
        <f>I399+dati!E400*((dati!$A400-dati!$A399)/1000)</f>
        <v>-10.012197207450868</v>
      </c>
      <c r="J400">
        <f>J399+dati!F400*((dati!$A400-dati!$A399)/1000)</f>
        <v>1.4434388756603003</v>
      </c>
      <c r="K400">
        <f ca="1">K399+E400*((dati!$A400-dati!$A399)/1000)</f>
        <v>-1.1335511098796359E-2</v>
      </c>
      <c r="O400">
        <f>dati!$A400-dati!$A$3</f>
        <v>999</v>
      </c>
    </row>
    <row r="401" spans="1:15" x14ac:dyDescent="0.3">
      <c r="A401">
        <f>0.5*dati!D401*((dati!$A401-dati!$A400)/1000)^2+H400*((dati!$A401-dati!$A400)/1000)+A400</f>
        <v>4.4583632476540763E-2</v>
      </c>
      <c r="B401">
        <f>0.5*dati!E401*((dati!$A401-dati!$A400)/1000)^2+I400*((dati!$A401-dati!$A400)/1000)+B400</f>
        <v>-5.0277885047402382</v>
      </c>
      <c r="C401">
        <f>0.5*dati!F401*((dati!$A401-dati!$A400)/1000)^2+J400*((dati!$A401-dati!$A400)/1000)+C400</f>
        <v>0.39637987930642798</v>
      </c>
      <c r="E401">
        <f ca="1">dati!E401-$E$2</f>
        <v>-0.15450600163564943</v>
      </c>
      <c r="F401">
        <f ca="1">0.5*E401*((dati!$A401-dati!$A400)/1000)^2+K400*((dati!$A401-dati!$A400)/1000)+F400</f>
        <v>-2.3104533967627247E-3</v>
      </c>
      <c r="H401">
        <f>H400+dati!D401*((dati!$A401-dati!$A400)/1000)</f>
        <v>0.13326332780998196</v>
      </c>
      <c r="I401">
        <f>I400+dati!E401*((dati!$A401-dati!$A400)/1000)</f>
        <v>-10.042693343162538</v>
      </c>
      <c r="J401">
        <f>J400+dati!F401*((dati!$A401-dati!$A400)/1000)</f>
        <v>1.4490821500867606</v>
      </c>
      <c r="K401">
        <f ca="1">K400+E401*((dati!$A401-dati!$A400)/1000)</f>
        <v>-1.1799029103703307E-2</v>
      </c>
      <c r="O401">
        <f>dati!$A401-dati!$A$3</f>
        <v>1002</v>
      </c>
    </row>
    <row r="402" spans="1:15" x14ac:dyDescent="0.3">
      <c r="A402">
        <f>0.5*dati!D402*((dati!$A402-dati!$A401)/1000)^2+H401*((dati!$A402-dati!$A401)/1000)+A401</f>
        <v>4.48510595006128E-2</v>
      </c>
      <c r="B402">
        <f>0.5*dati!E402*((dati!$A402-dati!$A401)/1000)^2+I401*((dati!$A402-dati!$A401)/1000)+B401</f>
        <v>-5.0478940598950386</v>
      </c>
      <c r="C402">
        <f>0.5*dati!F402*((dati!$A402-dati!$A401)/1000)^2+J401*((dati!$A402-dati!$A401)/1000)+C401</f>
        <v>0.39928252994950847</v>
      </c>
      <c r="E402">
        <f ca="1">dati!E402-$E$2</f>
        <v>-7.3361668749909015E-2</v>
      </c>
      <c r="F402">
        <f ca="1">0.5*E402*((dati!$A402-dati!$A401)/1000)^2+K401*((dati!$A402-dati!$A401)/1000)+F401</f>
        <v>-2.3341981783076312E-3</v>
      </c>
      <c r="H402">
        <f>H401+dati!D402*((dati!$A402-dati!$A401)/1000)</f>
        <v>0.1341636962620541</v>
      </c>
      <c r="I402">
        <f>I401+dati!E402*((dati!$A402-dati!$A401)/1000)</f>
        <v>-10.06286181163788</v>
      </c>
      <c r="J402">
        <f>J401+dati!F402*((dati!$A402-dati!$A401)/1000)</f>
        <v>1.4535684929937125</v>
      </c>
      <c r="K402">
        <f ca="1">K401+E402*((dati!$A402-dati!$A401)/1000)</f>
        <v>-1.1945752441203125E-2</v>
      </c>
      <c r="O402">
        <f>dati!$A402-dati!$A$3</f>
        <v>1004</v>
      </c>
    </row>
    <row r="403" spans="1:15" x14ac:dyDescent="0.3">
      <c r="A403">
        <f>0.5*dati!D403*((dati!$A403-dati!$A402)/1000)^2+H402*((dati!$A403-dati!$A402)/1000)+A402</f>
        <v>4.5253816931848899E-2</v>
      </c>
      <c r="B403">
        <f>0.5*dati!E403*((dati!$A403-dati!$A402)/1000)^2+I402*((dati!$A403-dati!$A402)/1000)+B402</f>
        <v>-5.0781274106774328</v>
      </c>
      <c r="C403">
        <f>0.5*dati!F403*((dati!$A403-dati!$A402)/1000)^2+J402*((dati!$A403-dati!$A402)/1000)+C402</f>
        <v>0.40365368344262975</v>
      </c>
      <c r="E403">
        <f ca="1">dati!E403-$E$2</f>
        <v>6.3017573193452137E-2</v>
      </c>
      <c r="F403">
        <f ca="1">0.5*E403*((dati!$A403-dati!$A402)/1000)^2+K402*((dati!$A403-dati!$A402)/1000)+F402</f>
        <v>-2.36975185655187E-3</v>
      </c>
      <c r="H403">
        <f>H402+dati!D403*((dati!$A403-dati!$A402)/1000)</f>
        <v>0.13434125789534296</v>
      </c>
      <c r="I403">
        <f>I402+dati!E403*((dati!$A403-dati!$A402)/1000)</f>
        <v>-10.092705376625062</v>
      </c>
      <c r="J403">
        <f>J402+dati!F403*((dati!$A403-dati!$A402)/1000)</f>
        <v>1.4605338357537985</v>
      </c>
      <c r="K403">
        <f ca="1">K402+E403*((dati!$A403-dati!$A402)/1000)</f>
        <v>-1.1756699721622769E-2</v>
      </c>
      <c r="O403">
        <f>dati!$A403-dati!$A$3</f>
        <v>1007</v>
      </c>
    </row>
    <row r="404" spans="1:15" x14ac:dyDescent="0.3">
      <c r="A404">
        <f>0.5*dati!D404*((dati!$A404-dati!$A403)/1000)^2+H403*((dati!$A404-dati!$A403)/1000)+A403</f>
        <v>4.5522232385392783E-2</v>
      </c>
      <c r="B404">
        <f>0.5*dati!E404*((dati!$A404-dati!$A403)/1000)^2+I403*((dati!$A404-dati!$A403)/1000)+B403</f>
        <v>-5.0983327037568094</v>
      </c>
      <c r="C404">
        <f>0.5*dati!F404*((dati!$A404-dati!$A403)/1000)^2+J403*((dati!$A404-dati!$A403)/1000)+C403</f>
        <v>0.40657894565940639</v>
      </c>
      <c r="E404">
        <f ca="1">dati!E404-$E$2</f>
        <v>6.9709505871674793E-2</v>
      </c>
      <c r="F404">
        <f ca="1">0.5*E404*((dati!$A404-dati!$A403)/1000)^2+K403*((dati!$A404-dati!$A403)/1000)+F403</f>
        <v>-2.3931258369833722E-3</v>
      </c>
      <c r="H404">
        <f>H403+dati!D404*((dati!$A404-dati!$A403)/1000)</f>
        <v>0.13407419564854348</v>
      </c>
      <c r="I404">
        <f>I403+dati!E404*((dati!$A404-dati!$A403)/1000)</f>
        <v>-10.112587702751162</v>
      </c>
      <c r="J404">
        <f>J403+dati!F404*((dati!$A404-dati!$A403)/1000)</f>
        <v>1.4647283810228109</v>
      </c>
      <c r="K404">
        <f ca="1">K403+E404*((dati!$A404-dati!$A403)/1000)</f>
        <v>-1.161728070987942E-2</v>
      </c>
      <c r="O404">
        <f>dati!$A404-dati!$A$3</f>
        <v>1009</v>
      </c>
    </row>
    <row r="405" spans="1:15" x14ac:dyDescent="0.3">
      <c r="A405">
        <f>0.5*dati!D405*((dati!$A405-dati!$A404)/1000)^2+H404*((dati!$A405-dati!$A404)/1000)+A404</f>
        <v>4.5924004149865839E-2</v>
      </c>
      <c r="B405">
        <f>0.5*dati!E405*((dati!$A405-dati!$A404)/1000)^2+I404*((dati!$A405-dati!$A404)/1000)+B404</f>
        <v>-5.1287153837680819</v>
      </c>
      <c r="C405">
        <f>0.5*dati!F405*((dati!$A405-dati!$A404)/1000)^2+J404*((dati!$A405-dati!$A404)/1000)+C404</f>
        <v>0.41098106780334553</v>
      </c>
      <c r="E405">
        <f ca="1">dati!E405-$E$2</f>
        <v>2.9338564709565418E-2</v>
      </c>
      <c r="F405">
        <f ca="1">0.5*E405*((dati!$A405-dati!$A404)/1000)^2+K404*((dati!$A405-dati!$A404)/1000)+F404</f>
        <v>-2.4278456555718174E-3</v>
      </c>
      <c r="H405">
        <f>H404+dati!D405*((dati!$A405-dati!$A404)/1000)</f>
        <v>0.13377364733349525</v>
      </c>
      <c r="I405">
        <f>I404+dati!E405*((dati!$A405-dati!$A404)/1000)</f>
        <v>-10.142532304763796</v>
      </c>
      <c r="J405">
        <f>J404+dati!F405*((dati!$A405-dati!$A404)/1000)</f>
        <v>1.4700197149366141</v>
      </c>
      <c r="K405">
        <f ca="1">K404+E405*((dati!$A405-dati!$A404)/1000)</f>
        <v>-1.1529265015750724E-2</v>
      </c>
      <c r="O405">
        <f>dati!$A405-dati!$A$3</f>
        <v>1012</v>
      </c>
    </row>
    <row r="406" spans="1:15" x14ac:dyDescent="0.3">
      <c r="A406">
        <f>0.5*dati!D406*((dati!$A406-dati!$A405)/1000)^2+H405*((dati!$A406-dati!$A405)/1000)+A405</f>
        <v>4.6191595344504822E-2</v>
      </c>
      <c r="B406">
        <f>0.5*dati!E406*((dati!$A406-dati!$A405)/1000)^2+I405*((dati!$A406-dati!$A405)/1000)+B405</f>
        <v>-5.1490203535900116</v>
      </c>
      <c r="C406">
        <f>0.5*dati!F406*((dati!$A406-dati!$A405)/1000)^2+J405*((dati!$A406-dati!$A405)/1000)+C405</f>
        <v>0.41392408690422022</v>
      </c>
      <c r="E406">
        <f ca="1">dati!E406-$E$2</f>
        <v>5.8266367749116199E-2</v>
      </c>
      <c r="F406">
        <f ca="1">0.5*E406*((dati!$A406-dati!$A405)/1000)^2+K405*((dati!$A406-dati!$A405)/1000)+F405</f>
        <v>-2.4507876528678204E-3</v>
      </c>
      <c r="H406">
        <f>H405+dati!D406*((dati!$A406-dati!$A405)/1000)</f>
        <v>0.13381754730548703</v>
      </c>
      <c r="I406">
        <f>I405+dati!E406*((dati!$A406-dati!$A405)/1000)</f>
        <v>-10.16243751716614</v>
      </c>
      <c r="J406">
        <f>J405+dati!F406*((dati!$A406-dati!$A405)/1000)</f>
        <v>1.4729993859380484</v>
      </c>
      <c r="K406">
        <f ca="1">K405+E406*((dati!$A406-dati!$A405)/1000)</f>
        <v>-1.1412732280252491E-2</v>
      </c>
      <c r="O406">
        <f>dati!$A406-dati!$A$3</f>
        <v>1014</v>
      </c>
    </row>
    <row r="407" spans="1:15" x14ac:dyDescent="0.3">
      <c r="A407">
        <f>0.5*dati!D407*((dati!$A407-dati!$A406)/1000)^2+H406*((dati!$A407-dati!$A406)/1000)+A406</f>
        <v>4.659394475155651E-2</v>
      </c>
      <c r="B407">
        <f>0.5*dati!E407*((dati!$A407-dati!$A406)/1000)^2+I406*((dati!$A407-dati!$A406)/1000)+B406</f>
        <v>-5.1795527642846109</v>
      </c>
      <c r="C407">
        <f>0.5*dati!F407*((dati!$A407-dati!$A406)/1000)^2+J406*((dati!$A407-dati!$A406)/1000)+C406</f>
        <v>0.41834872809559848</v>
      </c>
      <c r="E407">
        <f ca="1">dati!E407-$E$2</f>
        <v>-1.0937009020898003E-2</v>
      </c>
      <c r="F407">
        <f ca="1">0.5*E407*((dati!$A407-dati!$A406)/1000)^2+K406*((dati!$A407-dati!$A406)/1000)+F406</f>
        <v>-2.4850750662491717E-3</v>
      </c>
      <c r="H407">
        <f>H406+dati!D407*((dati!$A407-dati!$A406)/1000)</f>
        <v>0.13441539072897279</v>
      </c>
      <c r="I407">
        <f>I406+dati!E407*((dati!$A407-dati!$A406)/1000)</f>
        <v>-10.192502945899966</v>
      </c>
      <c r="J407">
        <f>J406+dati!F407*((dati!$A407-dati!$A406)/1000)</f>
        <v>1.4767614083141087</v>
      </c>
      <c r="K407">
        <f ca="1">K406+E407*((dati!$A407-dati!$A406)/1000)</f>
        <v>-1.1445543307315186E-2</v>
      </c>
      <c r="O407">
        <f>dati!$A407-dati!$A$3</f>
        <v>1017</v>
      </c>
    </row>
    <row r="408" spans="1:15" x14ac:dyDescent="0.3">
      <c r="A408">
        <f>0.5*dati!D408*((dati!$A408-dati!$A407)/1000)^2+H407*((dati!$A408-dati!$A407)/1000)+A407</f>
        <v>4.6863543325775782E-2</v>
      </c>
      <c r="B408">
        <f>0.5*dati!E408*((dati!$A408-dati!$A407)/1000)^2+I407*((dati!$A408-dati!$A407)/1000)+B407</f>
        <v>-5.1999577625088689</v>
      </c>
      <c r="C408">
        <f>0.5*dati!F408*((dati!$A408-dati!$A407)/1000)^2+J407*((dati!$A408-dati!$A407)/1000)+C407</f>
        <v>0.42130431406239416</v>
      </c>
      <c r="E408">
        <f ca="1">dati!E408-$E$2</f>
        <v>1.4706339672944324E-2</v>
      </c>
      <c r="F408">
        <f ca="1">0.5*E408*((dati!$A408-dati!$A407)/1000)^2+K407*((dati!$A408-dati!$A407)/1000)+F407</f>
        <v>-2.5079367401844564E-3</v>
      </c>
      <c r="H408">
        <f>H407+dati!D408*((dati!$A408-dati!$A407)/1000)</f>
        <v>0.13518318349029862</v>
      </c>
      <c r="I408">
        <f>I407+dati!E408*((dati!$A408-dati!$A407)/1000)</f>
        <v>-10.212495278358462</v>
      </c>
      <c r="J408">
        <f>J407+dati!F408*((dati!$A408-dati!$A407)/1000)</f>
        <v>1.478824558481574</v>
      </c>
      <c r="K408">
        <f ca="1">K407+E408*((dati!$A408-dati!$A407)/1000)</f>
        <v>-1.1416130627969298E-2</v>
      </c>
      <c r="O408">
        <f>dati!$A408-dati!$A$3</f>
        <v>1019</v>
      </c>
    </row>
    <row r="409" spans="1:15" x14ac:dyDescent="0.3">
      <c r="A409">
        <f>0.5*dati!D409*((dati!$A409-dati!$A408)/1000)^2+H408*((dati!$A409-dati!$A408)/1000)+A408</f>
        <v>4.7271500606766451E-2</v>
      </c>
      <c r="B409">
        <f>0.5*dati!E409*((dati!$A409-dati!$A408)/1000)^2+I408*((dati!$A409-dati!$A408)/1000)+B408</f>
        <v>-5.2306403810381887</v>
      </c>
      <c r="C409">
        <f>0.5*dati!F409*((dati!$A409-dati!$A408)/1000)^2+J408*((dati!$A409-dati!$A408)/1000)+C408</f>
        <v>0.42574442219623176</v>
      </c>
      <c r="E409">
        <f ca="1">dati!E409-$E$2</f>
        <v>-1.8615040942288275E-2</v>
      </c>
      <c r="F409">
        <f ca="1">0.5*E409*((dati!$A409-dati!$A408)/1000)^2+K408*((dati!$A409-dati!$A408)/1000)+F408</f>
        <v>-2.5422688997526048E-3</v>
      </c>
      <c r="H409">
        <f>H408+dati!D409*((dati!$A409-dati!$A408)/1000)</f>
        <v>0.13678833717014632</v>
      </c>
      <c r="I409">
        <f>I408+dati!E409*((dati!$A409-dati!$A408)/1000)</f>
        <v>-10.242583741188051</v>
      </c>
      <c r="J409">
        <f>J408+dati!F409*((dati!$A409-dati!$A408)/1000)</f>
        <v>1.4812475307434796</v>
      </c>
      <c r="K409">
        <f ca="1">K408+E409*((dati!$A409-dati!$A408)/1000)</f>
        <v>-1.1471975750796164E-2</v>
      </c>
      <c r="O409">
        <f>dati!$A409-dati!$A$3</f>
        <v>1022</v>
      </c>
    </row>
    <row r="410" spans="1:15" x14ac:dyDescent="0.3">
      <c r="A410">
        <f>0.5*dati!D410*((dati!$A410-dati!$A409)/1000)^2+H409*((dati!$A410-dati!$A409)/1000)+A409</f>
        <v>4.7546353904355798E-2</v>
      </c>
      <c r="B410">
        <f>0.5*dati!E410*((dati!$A410-dati!$A409)/1000)^2+I409*((dati!$A410-dati!$A409)/1000)+B409</f>
        <v>-5.251145530553341</v>
      </c>
      <c r="C410">
        <f>0.5*dati!F410*((dati!$A410-dati!$A409)/1000)^2+J409*((dati!$A410-dati!$A409)/1000)+C409</f>
        <v>0.42870804662244766</v>
      </c>
      <c r="E410">
        <f ca="1">dati!E410-$E$2</f>
        <v>1.9856180981538074E-2</v>
      </c>
      <c r="F410">
        <f ca="1">0.5*E410*((dati!$A410-dati!$A409)/1000)^2+K409*((dati!$A410-dati!$A409)/1000)+F409</f>
        <v>-2.5651731388922341E-3</v>
      </c>
      <c r="H410">
        <f>H409+dati!D410*((dati!$A410-dati!$A409)/1000)</f>
        <v>0.13806496041920027</v>
      </c>
      <c r="I410">
        <f>I409+dati!E410*((dati!$A410-dati!$A409)/1000)</f>
        <v>-10.26256577396393</v>
      </c>
      <c r="J410">
        <f>J409+dati!F410*((dati!$A410-dati!$A409)/1000)</f>
        <v>1.4823768954724073</v>
      </c>
      <c r="K410">
        <f ca="1">K409+E410*((dati!$A410-dati!$A409)/1000)</f>
        <v>-1.1432263388833087E-2</v>
      </c>
      <c r="O410">
        <f>dati!$A410-dati!$A$3</f>
        <v>1024</v>
      </c>
    </row>
    <row r="411" spans="1:15" x14ac:dyDescent="0.3">
      <c r="A411">
        <f>0.5*dati!D411*((dati!$A411-dati!$A410)/1000)^2+H410*((dati!$A411-dati!$A410)/1000)+A410</f>
        <v>4.7963565426932198E-2</v>
      </c>
      <c r="B411">
        <f>0.5*dati!E411*((dati!$A411-dati!$A410)/1000)^2+I410*((dati!$A411-dati!$A410)/1000)+B410</f>
        <v>-5.2819781005969046</v>
      </c>
      <c r="C411">
        <f>0.5*dati!F411*((dati!$A411-dati!$A410)/1000)^2+J410*((dati!$A411-dati!$A410)/1000)+C410</f>
        <v>0.43315688226119425</v>
      </c>
      <c r="E411">
        <f ca="1">dati!E411-$E$2</f>
        <v>3.9156641796967762E-2</v>
      </c>
      <c r="F411">
        <f ca="1">0.5*E411*((dati!$A411-dati!$A410)/1000)^2+K410*((dati!$A411-dati!$A410)/1000)+F410</f>
        <v>-2.599293724170647E-3</v>
      </c>
      <c r="H411">
        <f>H410+dati!D411*((dati!$A411-dati!$A410)/1000)</f>
        <v>0.14007605463173231</v>
      </c>
      <c r="I411">
        <f>I410+dati!E411*((dati!$A411-dati!$A410)/1000)</f>
        <v>-10.292480921745302</v>
      </c>
      <c r="J411">
        <f>J410+dati!F411*((dati!$A411-dati!$A410)/1000)</f>
        <v>1.483513530358672</v>
      </c>
      <c r="K411">
        <f ca="1">K410+E411*((dati!$A411-dati!$A410)/1000)</f>
        <v>-1.1314793463442184E-2</v>
      </c>
      <c r="O411">
        <f>dati!$A411-dati!$A$3</f>
        <v>1027</v>
      </c>
    </row>
    <row r="412" spans="1:15" x14ac:dyDescent="0.3">
      <c r="A412">
        <f>0.5*dati!D412*((dati!$A412-dati!$A411)/1000)^2+H411*((dati!$A412-dati!$A411)/1000)+A411</f>
        <v>4.8245013010963345E-2</v>
      </c>
      <c r="B412">
        <f>0.5*dati!E412*((dati!$A412-dati!$A411)/1000)^2+I411*((dati!$A412-dati!$A411)/1000)+B411</f>
        <v>-5.3025828283801077</v>
      </c>
      <c r="C412">
        <f>0.5*dati!F412*((dati!$A412-dati!$A411)/1000)^2+J411*((dati!$A412-dati!$A411)/1000)+C411</f>
        <v>0.43612437707481527</v>
      </c>
      <c r="E412">
        <f ca="1">dati!E412-$E$2</f>
        <v>0.12790271265878417</v>
      </c>
      <c r="F412">
        <f ca="1">0.5*E412*((dati!$A412-dati!$A411)/1000)^2+K411*((dati!$A412-dati!$A411)/1000)+F411</f>
        <v>-2.6216675056722136E-3</v>
      </c>
      <c r="H412">
        <f>H411+dati!D412*((dati!$A412-dati!$A411)/1000)</f>
        <v>0.14137152939941725</v>
      </c>
      <c r="I412">
        <f>I411+dati!E412*((dati!$A412-dati!$A411)/1000)</f>
        <v>-10.312246861457826</v>
      </c>
      <c r="J412">
        <f>J411+dati!F412*((dati!$A412-dati!$A411)/1000)</f>
        <v>1.4839812832623718</v>
      </c>
      <c r="K412">
        <f ca="1">K411+E412*((dati!$A412-dati!$A411)/1000)</f>
        <v>-1.1058988038124615E-2</v>
      </c>
      <c r="O412">
        <f>dati!$A412-dati!$A$3</f>
        <v>1029</v>
      </c>
    </row>
    <row r="413" spans="1:15" x14ac:dyDescent="0.3">
      <c r="A413">
        <f>0.5*dati!D413*((dati!$A413-dati!$A412)/1000)^2+H412*((dati!$A413-dati!$A412)/1000)+A412</f>
        <v>4.8671643125515911E-2</v>
      </c>
      <c r="B413">
        <f>0.5*dati!E413*((dati!$A413-dati!$A412)/1000)^2+I412*((dati!$A413-dati!$A412)/1000)+B412</f>
        <v>-5.3335642465586659</v>
      </c>
      <c r="C413">
        <f>0.5*dati!F413*((dati!$A413-dati!$A412)/1000)^2+J412*((dati!$A413-dati!$A412)/1000)+C412</f>
        <v>0.44057713754037015</v>
      </c>
      <c r="E413">
        <f ca="1">dati!E413-$E$2</f>
        <v>8.2518305615327137E-2</v>
      </c>
      <c r="F413">
        <f ca="1">0.5*E413*((dati!$A413-dati!$A412)/1000)^2+K412*((dati!$A413-dati!$A412)/1000)+F412</f>
        <v>-2.6544731374113185E-3</v>
      </c>
      <c r="H413">
        <f>H412+dati!D413*((dati!$A413-dati!$A412)/1000)</f>
        <v>0.14304854696895919</v>
      </c>
      <c r="I413">
        <f>I412+dati!E413*((dati!$A413-dati!$A412)/1000)</f>
        <v>-10.342031924247744</v>
      </c>
      <c r="J413">
        <f>J412+dati!F413*((dati!$A413-dati!$A412)/1000)</f>
        <v>1.4845256937742231</v>
      </c>
      <c r="K413">
        <f ca="1">K412+E413*((dati!$A413-dati!$A412)/1000)</f>
        <v>-1.0811433121278633E-2</v>
      </c>
      <c r="O413">
        <f>dati!$A413-dati!$A$3</f>
        <v>1032</v>
      </c>
    </row>
    <row r="414" spans="1:15" x14ac:dyDescent="0.3">
      <c r="A414">
        <f>0.5*dati!D414*((dati!$A414-dati!$A413)/1000)^2+H413*((dati!$A414-dati!$A413)/1000)+A413</f>
        <v>4.8958653137902278E-2</v>
      </c>
      <c r="B414">
        <f>0.5*dati!E414*((dati!$A414-dati!$A413)/1000)^2+I413*((dati!$A414-dati!$A413)/1000)+B413</f>
        <v>-5.3542682101550101</v>
      </c>
      <c r="C414">
        <f>0.5*dati!F414*((dati!$A414-dati!$A413)/1000)^2+J413*((dati!$A414-dati!$A413)/1000)+C413</f>
        <v>0.44354658521771423</v>
      </c>
      <c r="E414">
        <f ca="1">dati!E414-$E$2</f>
        <v>6.0998644665620105E-2</v>
      </c>
      <c r="F414">
        <f ca="1">0.5*E414*((dati!$A414-dati!$A413)/1000)^2+K413*((dati!$A414-dati!$A413)/1000)+F413</f>
        <v>-2.6759740063645445E-3</v>
      </c>
      <c r="H414">
        <f>H413+dati!D414*((dati!$A414-dati!$A413)/1000)</f>
        <v>0.14396146541740737</v>
      </c>
      <c r="I414">
        <f>I413+dati!E414*((dati!$A414-dati!$A413)/1000)</f>
        <v>-10.361931672096254</v>
      </c>
      <c r="J414">
        <f>J413+dati!F414*((dati!$A414-dati!$A413)/1000)</f>
        <v>1.4849219835698602</v>
      </c>
      <c r="K414">
        <f ca="1">K413+E414*((dati!$A414-dati!$A413)/1000)</f>
        <v>-1.0689435831947394E-2</v>
      </c>
      <c r="O414">
        <f>dati!$A414-dati!$A$3</f>
        <v>1034</v>
      </c>
    </row>
    <row r="415" spans="1:15" x14ac:dyDescent="0.3">
      <c r="A415">
        <f>0.5*dati!D415*((dati!$A415-dati!$A414)/1000)^2+H414*((dati!$A415-dati!$A414)/1000)+A414</f>
        <v>4.9392110237486207E-2</v>
      </c>
      <c r="B415">
        <f>0.5*dati!E415*((dati!$A415-dati!$A414)/1000)^2+I414*((dati!$A415-dati!$A414)/1000)+B414</f>
        <v>-5.3853988874073027</v>
      </c>
      <c r="C415">
        <f>0.5*dati!F415*((dati!$A415-dati!$A414)/1000)^2+J414*((dati!$A415-dati!$A414)/1000)+C414</f>
        <v>0.44800253224603825</v>
      </c>
      <c r="E415">
        <f ca="1">dati!E415-$E$2</f>
        <v>3.7042345837495105E-2</v>
      </c>
      <c r="F415">
        <f ca="1">0.5*E415*((dati!$A415-dati!$A414)/1000)^2+K414*((dati!$A415-dati!$A414)/1000)+F414</f>
        <v>-2.7078756233041182E-3</v>
      </c>
      <c r="H415">
        <f>H414+dati!D415*((dati!$A415-dati!$A414)/1000)</f>
        <v>0.14500993430521331</v>
      </c>
      <c r="I415">
        <f>I414+dati!E415*((dati!$A415-dati!$A414)/1000)</f>
        <v>-10.391853162765505</v>
      </c>
      <c r="J415">
        <f>J414+dati!F415*((dati!$A415-dati!$A414)/1000)</f>
        <v>1.4857093686461447</v>
      </c>
      <c r="K415">
        <f ca="1">K414+E415*((dati!$A415-dati!$A414)/1000)</f>
        <v>-1.0578308794434908E-2</v>
      </c>
      <c r="O415">
        <f>dati!$A415-dati!$A$3</f>
        <v>1037</v>
      </c>
    </row>
    <row r="416" spans="1:15" x14ac:dyDescent="0.3">
      <c r="A416">
        <f>0.5*dati!D416*((dati!$A416-dati!$A415)/1000)^2+H415*((dati!$A416-dati!$A415)/1000)+A415</f>
        <v>4.968263333130396E-2</v>
      </c>
      <c r="B416">
        <f>0.5*dati!E416*((dati!$A416-dati!$A415)/1000)^2+I415*((dati!$A416-dati!$A415)/1000)+B415</f>
        <v>-5.4062026944541932</v>
      </c>
      <c r="C416">
        <f>0.5*dati!F416*((dati!$A416-dati!$A415)/1000)^2+J415*((dati!$A416-dati!$A415)/1000)+C415</f>
        <v>0.450974480670914</v>
      </c>
      <c r="E416">
        <f ca="1">dati!E416-$E$2</f>
        <v>-3.9488110705468316E-2</v>
      </c>
      <c r="F416">
        <f ca="1">0.5*E416*((dati!$A416-dati!$A415)/1000)^2+K415*((dati!$A416-dati!$A415)/1000)+F415</f>
        <v>-2.7291112171143987E-3</v>
      </c>
      <c r="H416">
        <f>H415+dati!D416*((dati!$A416-dati!$A415)/1000)</f>
        <v>0.1455131595125421</v>
      </c>
      <c r="I416">
        <f>I415+dati!E416*((dati!$A416-dati!$A415)/1000)</f>
        <v>-10.411953884124758</v>
      </c>
      <c r="J416">
        <f>J415+dati!F416*((dati!$A416-dati!$A415)/1000)</f>
        <v>1.4862390562295911</v>
      </c>
      <c r="K416">
        <f ca="1">K415+E416*((dati!$A416-dati!$A415)/1000)</f>
        <v>-1.0657285015845844E-2</v>
      </c>
      <c r="O416">
        <f>dati!$A416-dati!$A$3</f>
        <v>1039</v>
      </c>
    </row>
    <row r="417" spans="1:15" x14ac:dyDescent="0.3">
      <c r="A417">
        <f>0.5*dati!D417*((dati!$A417-dati!$A416)/1000)^2+H416*((dati!$A417-dati!$A416)/1000)+A416</f>
        <v>5.0119953589486434E-2</v>
      </c>
      <c r="B417">
        <f>0.5*dati!E417*((dati!$A417-dati!$A416)/1000)^2+I416*((dati!$A417-dati!$A416)/1000)+B416</f>
        <v>-5.4374836430830955</v>
      </c>
      <c r="C417">
        <f>0.5*dati!F417*((dati!$A417-dati!$A416)/1000)^2+J416*((dati!$A417-dati!$A416)/1000)+C416</f>
        <v>0.4554348076958209</v>
      </c>
      <c r="E417">
        <f ca="1">dati!E417-$E$2</f>
        <v>-8.4555484496195987E-3</v>
      </c>
      <c r="F417">
        <f ca="1">0.5*E417*((dati!$A417-dati!$A416)/1000)^2+K416*((dati!$A417-dati!$A416)/1000)+F416</f>
        <v>-2.7611211221299594E-3</v>
      </c>
      <c r="H417">
        <f>H416+dati!D417*((dati!$A417-dati!$A416)/1000)</f>
        <v>0.14603367927577338</v>
      </c>
      <c r="I417">
        <f>I416+dati!E417*((dati!$A417-dati!$A416)/1000)</f>
        <v>-10.44201186847687</v>
      </c>
      <c r="J417">
        <f>J416+dati!F417*((dati!$A417-dati!$A416)/1000)</f>
        <v>1.4873122937083241</v>
      </c>
      <c r="K417">
        <f ca="1">K416+E417*((dati!$A417-dati!$A416)/1000)</f>
        <v>-1.0682651661194703E-2</v>
      </c>
      <c r="O417">
        <f>dati!$A417-dati!$A$3</f>
        <v>1042</v>
      </c>
    </row>
    <row r="418" spans="1:15" x14ac:dyDescent="0.3">
      <c r="A418">
        <f>0.5*dati!D418*((dati!$A418-dati!$A417)/1000)^2+H417*((dati!$A418-dati!$A417)/1000)+A417</f>
        <v>5.0558511881589434E-2</v>
      </c>
      <c r="B418">
        <f>0.5*dati!E418*((dati!$A418-dati!$A417)/1000)^2+I417*((dati!$A418-dati!$A417)/1000)+B417</f>
        <v>-5.4688549376826288</v>
      </c>
      <c r="C418">
        <f>0.5*dati!F418*((dati!$A418-dati!$A417)/1000)^2+J417*((dati!$A418-dati!$A417)/1000)+C417</f>
        <v>0.45989819364117085</v>
      </c>
      <c r="E418">
        <f ca="1">dati!E418-$E$2</f>
        <v>-4.6681676074129541E-2</v>
      </c>
      <c r="F418">
        <f ca="1">0.5*E418*((dati!$A418-dati!$A417)/1000)^2+K417*((dati!$A418-dati!$A417)/1000)+F417</f>
        <v>-2.793379144655877E-3</v>
      </c>
      <c r="H418">
        <f>H417+dati!D418*((dati!$A418-dati!$A417)/1000)</f>
        <v>0.14633851545955978</v>
      </c>
      <c r="I418">
        <f>I417+dati!E418*((dati!$A418-dati!$A417)/1000)</f>
        <v>-10.472184531211855</v>
      </c>
      <c r="J418">
        <f>J417+dati!F418*((dati!$A418-dati!$A417)/1000)</f>
        <v>1.488278336524963</v>
      </c>
      <c r="K418">
        <f ca="1">K417+E418*((dati!$A418-dati!$A417)/1000)</f>
        <v>-1.0822696689417091E-2</v>
      </c>
      <c r="O418">
        <f>dati!$A418-dati!$A$3</f>
        <v>1045</v>
      </c>
    </row>
    <row r="419" spans="1:15" x14ac:dyDescent="0.3">
      <c r="A419">
        <f>0.5*dati!D419*((dati!$A419-dati!$A418)/1000)^2+H418*((dati!$A419-dati!$A418)/1000)+A418</f>
        <v>5.0851267343310184E-2</v>
      </c>
      <c r="B419">
        <f>0.5*dati!E419*((dati!$A419-dati!$A418)/1000)^2+I418*((dati!$A419-dati!$A418)/1000)+B418</f>
        <v>-5.4898193834681512</v>
      </c>
      <c r="C419">
        <f>0.5*dati!F419*((dati!$A419-dati!$A418)/1000)^2+J418*((dati!$A419-dati!$A418)/1000)+C418</f>
        <v>0.46287530858705939</v>
      </c>
      <c r="E419">
        <f ca="1">dati!E419-$E$2</f>
        <v>-2.7488980456448431E-2</v>
      </c>
      <c r="F419">
        <f ca="1">0.5*E419*((dati!$A419-dati!$A418)/1000)^2+K418*((dati!$A419-dati!$A418)/1000)+F418</f>
        <v>-2.8150795159956241E-3</v>
      </c>
      <c r="H419">
        <f>H418+dati!D419*((dati!$A419-dati!$A418)/1000)</f>
        <v>0.14641694626118981</v>
      </c>
      <c r="I419">
        <f>I418+dati!E419*((dati!$A419-dati!$A418)/1000)</f>
        <v>-10.492261254310611</v>
      </c>
      <c r="J419">
        <f>J418+dati!F419*((dati!$A419-dati!$A418)/1000)</f>
        <v>1.4888366093635554</v>
      </c>
      <c r="K419">
        <f ca="1">K418+E419*((dati!$A419-dati!$A418)/1000)</f>
        <v>-1.0877674650329988E-2</v>
      </c>
      <c r="O419">
        <f>dati!$A419-dati!$A$3</f>
        <v>1047</v>
      </c>
    </row>
    <row r="420" spans="1:15" x14ac:dyDescent="0.3">
      <c r="A420">
        <f>0.5*dati!D420*((dati!$A420-dati!$A419)/1000)^2+H419*((dati!$A420-dati!$A419)/1000)+A419</f>
        <v>5.1144003030661037E-2</v>
      </c>
      <c r="B420">
        <f>0.5*dati!E420*((dati!$A420-dati!$A419)/1000)^2+I419*((dati!$A420-dati!$A419)/1000)+B419</f>
        <v>-5.5108239940638546</v>
      </c>
      <c r="C420">
        <f>0.5*dati!F420*((dati!$A420-dati!$A419)/1000)^2+J419*((dati!$A420-dati!$A419)/1000)+C419</f>
        <v>0.46585352338157593</v>
      </c>
      <c r="E420">
        <f ca="1">dati!E420-$E$2</f>
        <v>-3.3170972033598645E-2</v>
      </c>
      <c r="F420">
        <f ca="1">0.5*E420*((dati!$A420-dati!$A419)/1000)^2+K419*((dati!$A420-dati!$A419)/1000)+F419</f>
        <v>-2.8369012072403514E-3</v>
      </c>
      <c r="H420">
        <f>H419+dati!D420*((dati!$A420-dati!$A419)/1000)</f>
        <v>0.14631874108966433</v>
      </c>
      <c r="I420">
        <f>I419+dati!E420*((dati!$A420-dati!$A419)/1000)</f>
        <v>-10.51234934139252</v>
      </c>
      <c r="J420">
        <f>J419+dati!F420*((dati!$A420-dati!$A419)/1000)</f>
        <v>1.489378185153007</v>
      </c>
      <c r="K420">
        <f ca="1">K419+E420*((dati!$A420-dati!$A419)/1000)</f>
        <v>-1.0944016594397185E-2</v>
      </c>
      <c r="O420">
        <f>dati!$A420-dati!$A$3</f>
        <v>1049</v>
      </c>
    </row>
    <row r="421" spans="1:15" x14ac:dyDescent="0.3">
      <c r="A421">
        <f>0.5*dati!D421*((dati!$A421-dati!$A420)/1000)^2+H420*((dati!$A421-dati!$A420)/1000)+A420</f>
        <v>5.1582305498138546E-2</v>
      </c>
      <c r="B421">
        <f>0.5*dati!E421*((dati!$A421-dati!$A420)/1000)^2+I420*((dati!$A421-dati!$A420)/1000)+B420</f>
        <v>-5.542406046049118</v>
      </c>
      <c r="C421">
        <f>0.5*dati!F421*((dati!$A421-dati!$A420)/1000)^2+J420*((dati!$A421-dati!$A420)/1000)+C420</f>
        <v>0.47032246914292125</v>
      </c>
      <c r="E421">
        <f ca="1">dati!E421-$E$2</f>
        <v>9.9923275269517831E-3</v>
      </c>
      <c r="F421">
        <f ca="1">0.5*E421*((dati!$A421-dati!$A420)/1000)^2+K420*((dati!$A421-dati!$A420)/1000)+F420</f>
        <v>-2.8696882915496716E-3</v>
      </c>
      <c r="H421">
        <f>H420+dati!D421*((dati!$A421-dati!$A420)/1000)</f>
        <v>0.14588290389534078</v>
      </c>
      <c r="I421">
        <f>I420+dati!E421*((dati!$A421-dati!$A420)/1000)</f>
        <v>-10.542351982116703</v>
      </c>
      <c r="J421">
        <f>J420+dati!F421*((dati!$A421-dati!$A420)/1000)</f>
        <v>1.48991898907721</v>
      </c>
      <c r="K421">
        <f ca="1">K420+E421*((dati!$A421-dati!$A420)/1000)</f>
        <v>-1.0914039611816331E-2</v>
      </c>
      <c r="O421">
        <f>dati!$A421-dati!$A$3</f>
        <v>1052</v>
      </c>
    </row>
    <row r="422" spans="1:15" x14ac:dyDescent="0.3">
      <c r="A422">
        <f>0.5*dati!D422*((dati!$A422-dati!$A421)/1000)^2+H421*((dati!$A422-dati!$A421)/1000)+A421</f>
        <v>5.1873504623411698E-2</v>
      </c>
      <c r="B422">
        <f>0.5*dati!E422*((dati!$A422-dati!$A421)/1000)^2+I421*((dati!$A422-dati!$A421)/1000)+B421</f>
        <v>-5.5635107135314943</v>
      </c>
      <c r="C422">
        <f>0.5*dati!F422*((dati!$A422-dati!$A421)/1000)^2+J421*((dati!$A422-dati!$A421)/1000)+C421</f>
        <v>0.47330278199798614</v>
      </c>
      <c r="E422">
        <f ca="1">dati!E422-$E$2</f>
        <v>2.9113497570893543E-2</v>
      </c>
      <c r="F422">
        <f ca="1">0.5*E422*((dati!$A422-dati!$A421)/1000)^2+K421*((dati!$A422-dati!$A421)/1000)+F421</f>
        <v>-2.8914581437781625E-3</v>
      </c>
      <c r="H422">
        <f>H421+dati!D422*((dati!$A422-dati!$A421)/1000)</f>
        <v>0.14531622137781225</v>
      </c>
      <c r="I422">
        <f>I421+dati!E422*((dati!$A422-dati!$A421)/1000)</f>
        <v>-10.562315500259404</v>
      </c>
      <c r="J422">
        <f>J421+dati!F422*((dati!$A422-dati!$A421)/1000)</f>
        <v>1.4903938659876581</v>
      </c>
      <c r="K422">
        <f ca="1">K421+E422*((dati!$A422-dati!$A421)/1000)</f>
        <v>-1.0855812616674544E-2</v>
      </c>
      <c r="O422">
        <f>dati!$A422-dati!$A$3</f>
        <v>1054</v>
      </c>
    </row>
    <row r="423" spans="1:15" x14ac:dyDescent="0.3">
      <c r="A423">
        <f>0.5*dati!D423*((dati!$A423-dati!$A422)/1000)^2+H422*((dati!$A423-dati!$A422)/1000)+A422</f>
        <v>5.2307595668706588E-2</v>
      </c>
      <c r="B423">
        <f>0.5*dati!E423*((dati!$A423-dati!$A422)/1000)^2+I422*((dati!$A423-dati!$A422)/1000)+B422</f>
        <v>-5.5952427174658776</v>
      </c>
      <c r="C423">
        <f>0.5*dati!F423*((dati!$A423-dati!$A422)/1000)^2+J422*((dati!$A423-dati!$A422)/1000)+C422</f>
        <v>0.47777471048501136</v>
      </c>
      <c r="E423">
        <f ca="1">dati!E423-$E$2</f>
        <v>-1.8904544554683156E-3</v>
      </c>
      <c r="F423">
        <f ca="1">0.5*E423*((dati!$A423-dati!$A422)/1000)^2+K422*((dati!$A423-dati!$A422)/1000)+F422</f>
        <v>-2.9240340886732357E-3</v>
      </c>
      <c r="H423">
        <f>H422+dati!D423*((dati!$A423-dati!$A422)/1000)</f>
        <v>0.1440778088187798</v>
      </c>
      <c r="I423">
        <f>I422+dati!E423*((dati!$A423-dati!$A422)/1000)</f>
        <v>-10.592353789329533</v>
      </c>
      <c r="J423">
        <f>J422+dati!F423*((dati!$A423-dati!$A422)/1000)</f>
        <v>1.490891792029142</v>
      </c>
      <c r="K423">
        <f ca="1">K422+E423*((dati!$A423-dati!$A422)/1000)</f>
        <v>-1.0861483980040949E-2</v>
      </c>
      <c r="O423">
        <f>dati!$A423-dati!$A$3</f>
        <v>1057</v>
      </c>
    </row>
    <row r="424" spans="1:15" x14ac:dyDescent="0.3">
      <c r="A424">
        <f>0.5*dati!D424*((dati!$A424-dati!$A423)/1000)^2+H423*((dati!$A424-dati!$A423)/1000)+A423</f>
        <v>5.2594662200049977E-2</v>
      </c>
      <c r="B424">
        <f>0.5*dati!E424*((dati!$A424-dati!$A423)/1000)^2+I423*((dati!$A424-dati!$A423)/1000)+B423</f>
        <v>-5.6164475926394468</v>
      </c>
      <c r="C424">
        <f>0.5*dati!F424*((dati!$A424-dati!$A423)/1000)^2+J423*((dati!$A424-dati!$A423)/1000)+C423</f>
        <v>0.4807566836590767</v>
      </c>
      <c r="E424">
        <f ca="1">dati!E424-$E$2</f>
        <v>-7.2924885912989623E-2</v>
      </c>
      <c r="F424">
        <f ca="1">0.5*E424*((dati!$A424-dati!$A423)/1000)^2+K423*((dati!$A424-dati!$A423)/1000)+F423</f>
        <v>-2.9459029064051435E-3</v>
      </c>
      <c r="H424">
        <f>H423+dati!D424*((dati!$A424-dati!$A423)/1000)</f>
        <v>0.14298872252460559</v>
      </c>
      <c r="I424">
        <f>I423+dati!E424*((dati!$A424-dati!$A423)/1000)</f>
        <v>-10.6125213842392</v>
      </c>
      <c r="J424">
        <f>J423+dati!F424*((dati!$A424-dati!$A423)/1000)</f>
        <v>1.4910813820362088</v>
      </c>
      <c r="K424">
        <f ca="1">K423+E424*((dati!$A424-dati!$A423)/1000)</f>
        <v>-1.1007333751866929E-2</v>
      </c>
      <c r="O424">
        <f>dati!$A424-dati!$A$3</f>
        <v>1059</v>
      </c>
    </row>
    <row r="425" spans="1:15" x14ac:dyDescent="0.3">
      <c r="A425">
        <f>0.5*dati!D425*((dati!$A425-dati!$A424)/1000)^2+H424*((dati!$A425-dati!$A424)/1000)+A424</f>
        <v>5.3020796314856518E-2</v>
      </c>
      <c r="B425">
        <f>0.5*dati!E425*((dati!$A425-dati!$A424)/1000)^2+I424*((dati!$A425-dati!$A424)/1000)+B424</f>
        <v>-5.6483308668222429</v>
      </c>
      <c r="C425">
        <f>0.5*dati!F425*((dati!$A425-dati!$A424)/1000)^2+J424*((dati!$A425-dati!$A424)/1000)+C424</f>
        <v>0.48522960402011128</v>
      </c>
      <c r="E425">
        <f ca="1">dati!E425-$E$2</f>
        <v>-0.14691189305410823</v>
      </c>
      <c r="F425">
        <f ca="1">0.5*E425*((dati!$A425-dati!$A424)/1000)^2+K424*((dati!$A425-dati!$A424)/1000)+F424</f>
        <v>-2.9795860111794877E-3</v>
      </c>
      <c r="H425">
        <f>H424+dati!D425*((dati!$A425-dati!$A424)/1000)</f>
        <v>0.14110068734642109</v>
      </c>
      <c r="I425">
        <f>I424+dati!E425*((dati!$A425-dati!$A424)/1000)</f>
        <v>-10.642994737625125</v>
      </c>
      <c r="J425">
        <f>J424+dati!F425*((dati!$A425-dati!$A424)/1000)</f>
        <v>1.4908655253201719</v>
      </c>
      <c r="K425">
        <f ca="1">K424+E425*((dati!$A425-dati!$A424)/1000)</f>
        <v>-1.1448069431029254E-2</v>
      </c>
      <c r="O425">
        <f>dati!$A425-dati!$A$3</f>
        <v>1062</v>
      </c>
    </row>
    <row r="426" spans="1:15" x14ac:dyDescent="0.3">
      <c r="A426">
        <f>0.5*dati!D426*((dati!$A426-dati!$A425)/1000)^2+H425*((dati!$A426-dati!$A425)/1000)+A425</f>
        <v>5.330164039129439E-2</v>
      </c>
      <c r="B426">
        <f>0.5*dati!E426*((dati!$A426-dati!$A425)/1000)^2+I425*((dati!$A426-dati!$A425)/1000)+B425</f>
        <v>-5.6696371714620595</v>
      </c>
      <c r="C426">
        <f>0.5*dati!F426*((dati!$A426-dati!$A425)/1000)^2+J425*((dati!$A426-dati!$A425)/1000)+C425</f>
        <v>0.48821077191605422</v>
      </c>
      <c r="E426">
        <f ca="1">dati!E426-$E$2</f>
        <v>-0.14670971409902833</v>
      </c>
      <c r="F426">
        <f ca="1">0.5*E426*((dati!$A426-dati!$A425)/1000)^2+K425*((dati!$A426-dati!$A425)/1000)+F425</f>
        <v>-3.0027755694697444E-3</v>
      </c>
      <c r="H426">
        <f>H425+dati!D426*((dati!$A426-dati!$A425)/1000)</f>
        <v>0.13974338909145434</v>
      </c>
      <c r="I426">
        <f>I425+dati!E426*((dati!$A426-dati!$A425)/1000)</f>
        <v>-10.663309902191166</v>
      </c>
      <c r="J426">
        <f>J425+dati!F426*((dati!$A426-dati!$A425)/1000)</f>
        <v>1.4903023706227536</v>
      </c>
      <c r="K426">
        <f ca="1">K425+E426*((dati!$A426-dati!$A425)/1000)</f>
        <v>-1.174148885922731E-2</v>
      </c>
      <c r="O426">
        <f>dati!$A426-dati!$A$3</f>
        <v>1064</v>
      </c>
    </row>
    <row r="427" spans="1:15" x14ac:dyDescent="0.3">
      <c r="A427">
        <f>0.5*dati!D427*((dati!$A427-dati!$A426)/1000)^2+H426*((dati!$A427-dati!$A426)/1000)+A426</f>
        <v>5.3718018880882776E-2</v>
      </c>
      <c r="B427">
        <f>0.5*dati!E427*((dati!$A427-dati!$A426)/1000)^2+I426*((dati!$A427-dati!$A426)/1000)+B426</f>
        <v>-5.7016726055655482</v>
      </c>
      <c r="C427">
        <f>0.5*dati!F427*((dati!$A427-dati!$A426)/1000)^2+J426*((dati!$A427-dati!$A426)/1000)+C426</f>
        <v>0.49268015466269111</v>
      </c>
      <c r="E427">
        <f ca="1">dati!E427-$E$2</f>
        <v>-0.10121563450918813</v>
      </c>
      <c r="F427">
        <f ca="1">0.5*E427*((dati!$A427-dati!$A426)/1000)^2+K426*((dati!$A427-dati!$A426)/1000)+F426</f>
        <v>-3.0384555064027177E-3</v>
      </c>
      <c r="H427">
        <f>H426+dati!D427*((dati!$A427-dati!$A426)/1000)</f>
        <v>0.13784227063413698</v>
      </c>
      <c r="I427">
        <f>I426+dati!E427*((dati!$A427-dati!$A426)/1000)</f>
        <v>-10.693646166801457</v>
      </c>
      <c r="J427">
        <f>J426+dati!F427*((dati!$A427-dati!$A426)/1000)</f>
        <v>1.4892861271351572</v>
      </c>
      <c r="K427">
        <f ca="1">K426+E427*((dati!$A427-dati!$A426)/1000)</f>
        <v>-1.2045135762754875E-2</v>
      </c>
      <c r="O427">
        <f>dati!$A427-dati!$A$3</f>
        <v>1067</v>
      </c>
    </row>
    <row r="428" spans="1:15" x14ac:dyDescent="0.3">
      <c r="A428">
        <f>0.5*dati!D428*((dati!$A428-dati!$A427)/1000)^2+H427*((dati!$A428-dati!$A427)/1000)+A427</f>
        <v>5.4129165827198428E-2</v>
      </c>
      <c r="B428">
        <f>0.5*dati!E428*((dati!$A428-dati!$A427)/1000)^2+I427*((dati!$A428-dati!$A427)/1000)+B427</f>
        <v>-5.7337986526761062</v>
      </c>
      <c r="C428">
        <f>0.5*dati!F428*((dati!$A428-dati!$A427)/1000)^2+J427*((dati!$A428-dati!$A427)/1000)+C427</f>
        <v>0.4971464673424289</v>
      </c>
      <c r="E428">
        <f ca="1">dati!E428-$E$2</f>
        <v>-1.3263020678618176E-2</v>
      </c>
      <c r="F428">
        <f ca="1">0.5*E428*((dati!$A428-dati!$A427)/1000)^2+K427*((dati!$A428-dati!$A427)/1000)+F427</f>
        <v>-3.074650597284036E-3</v>
      </c>
      <c r="H428">
        <f>H427+dati!D428*((dati!$A428-dati!$A427)/1000)</f>
        <v>0.13625569357629855</v>
      </c>
      <c r="I428">
        <f>I427+dati!E428*((dati!$A428-dati!$A427)/1000)</f>
        <v>-10.723718573570256</v>
      </c>
      <c r="J428">
        <f>J427+dati!F428*((dati!$A428-dati!$A427)/1000)</f>
        <v>1.4882556593567129</v>
      </c>
      <c r="K428">
        <f ca="1">K427+E428*((dati!$A428-dati!$A427)/1000)</f>
        <v>-1.2084924824790729E-2</v>
      </c>
      <c r="O428">
        <f>dati!$A428-dati!$A$3</f>
        <v>1070</v>
      </c>
    </row>
    <row r="429" spans="1:15" x14ac:dyDescent="0.3">
      <c r="A429">
        <f>0.5*dati!D429*((dati!$A429-dati!$A428)/1000)^2+H428*((dati!$A429-dati!$A428)/1000)+A428</f>
        <v>5.4400965858605231E-2</v>
      </c>
      <c r="B429">
        <f>0.5*dati!E429*((dati!$A429-dati!$A428)/1000)^2+I428*((dati!$A429-dati!$A428)/1000)+B428</f>
        <v>-5.7552659566788682</v>
      </c>
      <c r="C429">
        <f>0.5*dati!F429*((dati!$A429-dati!$A428)/1000)^2+J428*((dati!$A429-dati!$A428)/1000)+C428</f>
        <v>0.50012263470550633</v>
      </c>
      <c r="E429">
        <f ca="1">dati!E429-$E$2</f>
        <v>7.7444758252045887E-2</v>
      </c>
      <c r="F429">
        <f ca="1">0.5*E429*((dati!$A429-dati!$A428)/1000)^2+K428*((dati!$A429-dati!$A428)/1000)+F428</f>
        <v>-3.0986655574171133E-3</v>
      </c>
      <c r="H429">
        <f>H428+dati!D429*((dati!$A429-dati!$A428)/1000)</f>
        <v>0.13554433783050615</v>
      </c>
      <c r="I429">
        <f>I428+dati!E429*((dati!$A429-dati!$A428)/1000)</f>
        <v>-10.743585429191594</v>
      </c>
      <c r="J429">
        <f>J428+dati!F429*((dati!$A429-dati!$A428)/1000)</f>
        <v>1.4879117037206884</v>
      </c>
      <c r="K429">
        <f ca="1">K428+E429*((dati!$A429-dati!$A428)/1000)</f>
        <v>-1.1930035308286638E-2</v>
      </c>
      <c r="O429">
        <f>dati!$A429-dati!$A$3</f>
        <v>1072</v>
      </c>
    </row>
    <row r="430" spans="1:15" x14ac:dyDescent="0.3">
      <c r="A430">
        <f>0.5*dati!D430*((dati!$A430-dati!$A429)/1000)^2+H429*((dati!$A430-dati!$A429)/1000)+A429</f>
        <v>5.4806906491690788E-2</v>
      </c>
      <c r="B430">
        <f>0.5*dati!E430*((dati!$A430-dati!$A429)/1000)^2+I429*((dati!$A430-dati!$A429)/1000)+B429</f>
        <v>-5.7875411667056094</v>
      </c>
      <c r="C430">
        <f>0.5*dati!F430*((dati!$A430-dati!$A429)/1000)^2+J429*((dati!$A430-dati!$A429)/1000)+C429</f>
        <v>0.50458635699857068</v>
      </c>
      <c r="E430">
        <f ca="1">dati!E430-$E$2</f>
        <v>0.13226386530770995</v>
      </c>
      <c r="F430">
        <f ca="1">0.5*E430*((dati!$A430-dati!$A429)/1000)^2+K429*((dati!$A430-dati!$A429)/1000)+F429</f>
        <v>-3.1338604759480887E-3</v>
      </c>
      <c r="H430">
        <f>H429+dati!D430*((dati!$A430-dati!$A429)/1000)</f>
        <v>0.13508275089319785</v>
      </c>
      <c r="I430">
        <f>I429+dati!E430*((dati!$A430-dati!$A429)/1000)</f>
        <v>-10.773221255302433</v>
      </c>
      <c r="J430">
        <f>J429+dati!F430*((dati!$A430-dati!$A429)/1000)</f>
        <v>1.4879031583222091</v>
      </c>
      <c r="K430">
        <f ca="1">K429+E430*((dati!$A430-dati!$A429)/1000)</f>
        <v>-1.1533243712363509E-2</v>
      </c>
      <c r="O430">
        <f>dati!$A430-dati!$A$3</f>
        <v>1075</v>
      </c>
    </row>
    <row r="431" spans="1:15" x14ac:dyDescent="0.3">
      <c r="A431">
        <f>0.5*dati!D431*((dati!$A431-dati!$A430)/1000)^2+H430*((dati!$A431-dati!$A430)/1000)+A430</f>
        <v>5.5077153045385616E-2</v>
      </c>
      <c r="B431">
        <f>0.5*dati!E431*((dati!$A431-dati!$A430)/1000)^2+I430*((dati!$A431-dati!$A430)/1000)+B430</f>
        <v>-5.8091073380656253</v>
      </c>
      <c r="C431">
        <f>0.5*dati!F431*((dati!$A431-dati!$A430)/1000)^2+J430*((dati!$A431-dati!$A430)/1000)+C430</f>
        <v>0.50756242441386823</v>
      </c>
      <c r="E431">
        <f ca="1">dati!E431-$E$2</f>
        <v>0.14644786341562011</v>
      </c>
      <c r="F431">
        <f ca="1">0.5*E431*((dati!$A431-dati!$A430)/1000)^2+K430*((dati!$A431-dati!$A430)/1000)+F430</f>
        <v>-3.1566340676459845E-3</v>
      </c>
      <c r="H431">
        <f>H430+dati!D431*((dati!$A431-dati!$A430)/1000)</f>
        <v>0.13516380280163129</v>
      </c>
      <c r="I431">
        <f>I430+dati!E431*((dati!$A431-dati!$A430)/1000)</f>
        <v>-10.792950104713444</v>
      </c>
      <c r="J431">
        <f>J430+dati!F431*((dati!$A431-dati!$A430)/1000)</f>
        <v>1.4881642569752871</v>
      </c>
      <c r="K431">
        <f ca="1">K430+E431*((dati!$A431-dati!$A430)/1000)</f>
        <v>-1.1240347985532268E-2</v>
      </c>
      <c r="O431">
        <f>dati!$A431-dati!$A$3</f>
        <v>1077</v>
      </c>
    </row>
    <row r="432" spans="1:15" x14ac:dyDescent="0.3">
      <c r="A432">
        <f>0.5*dati!D432*((dati!$A432-dati!$A431)/1000)^2+H431*((dati!$A432-dati!$A431)/1000)+A431</f>
        <v>5.5483644821595873E-2</v>
      </c>
      <c r="B432">
        <f>0.5*dati!E432*((dati!$A432-dati!$A431)/1000)^2+I431*((dati!$A432-dati!$A431)/1000)+B431</f>
        <v>-5.8415305070257197</v>
      </c>
      <c r="C432">
        <f>0.5*dati!F432*((dati!$A432-dati!$A431)/1000)^2+J431*((dati!$A432-dati!$A431)/1000)+C431</f>
        <v>0.51202768285696376</v>
      </c>
      <c r="E432">
        <f ca="1">dati!E432-$E$2</f>
        <v>0.16228457911386229</v>
      </c>
      <c r="F432">
        <f ca="1">0.5*E432*((dati!$A432-dati!$A431)/1000)^2+K431*((dati!$A432-dati!$A431)/1000)+F431</f>
        <v>-3.1896248309965687E-3</v>
      </c>
      <c r="H432">
        <f>H431+dati!D432*((dati!$A432-dati!$A431)/1000)</f>
        <v>0.13583071467187247</v>
      </c>
      <c r="I432">
        <f>I431+dati!E432*((dati!$A432-dati!$A431)/1000)</f>
        <v>-10.822495868682866</v>
      </c>
      <c r="J432">
        <f>J431+dati!F432*((dati!$A432-dati!$A431)/1000)</f>
        <v>1.4886747050883709</v>
      </c>
      <c r="K432">
        <f ca="1">K431+E432*((dati!$A432-dati!$A431)/1000)</f>
        <v>-1.075349424819068E-2</v>
      </c>
      <c r="O432">
        <f>dati!$A432-dati!$A$3</f>
        <v>1080</v>
      </c>
    </row>
    <row r="433" spans="1:15" x14ac:dyDescent="0.3">
      <c r="A433">
        <f>0.5*dati!D433*((dati!$A433-dati!$A432)/1000)^2+H432*((dati!$A433-dati!$A432)/1000)+A432</f>
        <v>5.5756050965736159E-2</v>
      </c>
      <c r="B433">
        <f>0.5*dati!E433*((dati!$A433-dati!$A432)/1000)^2+I432*((dati!$A433-dati!$A432)/1000)+B432</f>
        <v>-5.8631954303541196</v>
      </c>
      <c r="C433">
        <f>0.5*dati!F433*((dati!$A433-dati!$A432)/1000)^2+J432*((dati!$A433-dati!$A432)/1000)+C432</f>
        <v>0.51500527251658057</v>
      </c>
      <c r="E433">
        <f ca="1">dati!E433-$E$2</f>
        <v>4.5077051953217762E-2</v>
      </c>
      <c r="F433">
        <f ca="1">0.5*E433*((dati!$A433-dati!$A432)/1000)^2+K432*((dati!$A433-dati!$A432)/1000)+F432</f>
        <v>-3.2110416653890438E-3</v>
      </c>
      <c r="H433">
        <f>H432+dati!D433*((dati!$A433-dati!$A432)/1000)</f>
        <v>0.13657542946841558</v>
      </c>
      <c r="I433">
        <f>I432+dati!E433*((dati!$A433-dati!$A432)/1000)</f>
        <v>-10.842427459716802</v>
      </c>
      <c r="J433">
        <f>J432+dati!F433*((dati!$A433-dati!$A432)/1000)</f>
        <v>1.4889149545284448</v>
      </c>
      <c r="K433">
        <f ca="1">K432+E433*((dati!$A433-dati!$A432)/1000)</f>
        <v>-1.0663340144284245E-2</v>
      </c>
      <c r="O433">
        <f>dati!$A433-dati!$A$3</f>
        <v>1082</v>
      </c>
    </row>
    <row r="434" spans="1:15" x14ac:dyDescent="0.3">
      <c r="A434">
        <f>0.5*dati!D434*((dati!$A434-dati!$A433)/1000)^2+H433*((dati!$A434-dati!$A433)/1000)+A433</f>
        <v>5.6167977203584747E-2</v>
      </c>
      <c r="B434">
        <f>0.5*dati!E434*((dati!$A434-dati!$A433)/1000)^2+I433*((dati!$A434-dati!$A433)/1000)+B433</f>
        <v>-5.8957680108146677</v>
      </c>
      <c r="C434">
        <f>0.5*dati!F434*((dati!$A434-dati!$A433)/1000)^2+J433*((dati!$A434-dati!$A433)/1000)+C433</f>
        <v>0.51947226851583184</v>
      </c>
      <c r="E434">
        <f ca="1">dati!E434-$E$2</f>
        <v>-5.5367741747959442E-2</v>
      </c>
      <c r="F434">
        <f ca="1">0.5*E434*((dati!$A434-dati!$A433)/1000)^2+K433*((dati!$A434-dati!$A433)/1000)+F433</f>
        <v>-3.2432808406597621E-3</v>
      </c>
      <c r="H434">
        <f>H433+dati!D434*((dati!$A434-dati!$A433)/1000)</f>
        <v>0.13804206243064246</v>
      </c>
      <c r="I434">
        <f>I433+dati!E434*((dati!$A434-dati!$A433)/1000)</f>
        <v>-10.872626180648808</v>
      </c>
      <c r="J434">
        <f>J433+dati!F434*((dati!$A434-dati!$A433)/1000)</f>
        <v>1.489082378305727</v>
      </c>
      <c r="K434">
        <f ca="1">K433+E434*((dati!$A434-dati!$A433)/1000)</f>
        <v>-1.0829443369528123E-2</v>
      </c>
      <c r="O434">
        <f>dati!$A434-dati!$A$3</f>
        <v>1085</v>
      </c>
    </row>
    <row r="435" spans="1:15" x14ac:dyDescent="0.3">
      <c r="A435">
        <f>0.5*dati!D435*((dati!$A435-dati!$A434)/1000)^2+H434*((dati!$A435-dati!$A434)/1000)+A434</f>
        <v>5.644518266144908E-2</v>
      </c>
      <c r="B435">
        <f>0.5*dati!E435*((dati!$A435-dati!$A434)/1000)^2+I434*((dati!$A435-dati!$A434)/1000)+B434</f>
        <v>-5.9175335009841925</v>
      </c>
      <c r="C435">
        <f>0.5*dati!F435*((dati!$A435-dati!$A434)/1000)^2+J434*((dati!$A435-dati!$A434)/1000)+C434</f>
        <v>0.5224505877661626</v>
      </c>
      <c r="E435">
        <f ca="1">dati!E435-$E$2</f>
        <v>-0.10803154484853827</v>
      </c>
      <c r="F435">
        <f ca="1">0.5*E435*((dati!$A435-dati!$A434)/1000)^2+K434*((dati!$A435-dati!$A434)/1000)+F434</f>
        <v>-3.2651557904885154E-3</v>
      </c>
      <c r="H435">
        <f>H434+dati!D435*((dati!$A435-dati!$A434)/1000)</f>
        <v>0.13916339543368658</v>
      </c>
      <c r="I435">
        <f>I434+dati!E435*((dati!$A435-dati!$A434)/1000)</f>
        <v>-10.892863988876348</v>
      </c>
      <c r="J435">
        <f>J434+dati!F435*((dati!$A435-dati!$A434)/1000)</f>
        <v>1.4892368720250664</v>
      </c>
      <c r="K435">
        <f ca="1">K434+E435*((dati!$A435-dati!$A434)/1000)</f>
        <v>-1.10455064592252E-2</v>
      </c>
      <c r="O435">
        <f>dati!$A435-dati!$A$3</f>
        <v>1087</v>
      </c>
    </row>
    <row r="436" spans="1:15" x14ac:dyDescent="0.3">
      <c r="A436">
        <f>0.5*dati!D436*((dati!$A436-dati!$A435)/1000)^2+H435*((dati!$A436-dati!$A435)/1000)+A435</f>
        <v>5.6865229861977055E-2</v>
      </c>
      <c r="B436">
        <f>0.5*dati!E436*((dati!$A436-dati!$A435)/1000)^2+I435*((dati!$A436-dati!$A435)/1000)+B435</f>
        <v>-5.9502574708976752</v>
      </c>
      <c r="C436">
        <f>0.5*dati!F436*((dati!$A436-dati!$A435)/1000)^2+J435*((dati!$A436-dati!$A435)/1000)+C435</f>
        <v>0.52691883353359648</v>
      </c>
      <c r="E436">
        <f ca="1">dati!E436-$E$2</f>
        <v>-7.3115620776277979E-2</v>
      </c>
      <c r="F436">
        <f ca="1">0.5*E436*((dati!$A436-dati!$A435)/1000)^2+K435*((dati!$A436-dati!$A435)/1000)+F435</f>
        <v>-3.2986213301596842E-3</v>
      </c>
      <c r="H436">
        <f>H435+dati!D436*((dati!$A436-dati!$A435)/1000)</f>
        <v>0.14086807158496223</v>
      </c>
      <c r="I436">
        <f>I435+dati!E436*((dati!$A436-dati!$A435)/1000)</f>
        <v>-10.923115953445439</v>
      </c>
      <c r="J436">
        <f>J435+dati!F436*((dati!$A436-dati!$A435)/1000)</f>
        <v>1.4895936395975289</v>
      </c>
      <c r="K436">
        <f ca="1">K435+E436*((dati!$A436-dati!$A435)/1000)</f>
        <v>-1.1264853321554033E-2</v>
      </c>
      <c r="O436">
        <f>dati!$A436-dati!$A$3</f>
        <v>1090</v>
      </c>
    </row>
    <row r="437" spans="1:15" x14ac:dyDescent="0.3">
      <c r="A437">
        <f>0.5*dati!D437*((dati!$A437-dati!$A436)/1000)^2+H436*((dati!$A437-dati!$A436)/1000)+A436</f>
        <v>5.7148055548131946E-2</v>
      </c>
      <c r="B437">
        <f>0.5*dati!E437*((dati!$A437-dati!$A436)/1000)^2+I436*((dati!$A437-dati!$A436)/1000)+B436</f>
        <v>-5.9721237369098672</v>
      </c>
      <c r="C437">
        <f>0.5*dati!F437*((dati!$A437-dati!$A436)/1000)^2+J436*((dati!$A437-dati!$A436)/1000)+C436</f>
        <v>0.5298983729988157</v>
      </c>
      <c r="E437">
        <f ca="1">dati!E437-$E$2</f>
        <v>-6.1800815306689572E-3</v>
      </c>
      <c r="F437">
        <f ca="1">0.5*E437*((dati!$A437-dati!$A436)/1000)^2+K436*((dati!$A437-dati!$A436)/1000)+F436</f>
        <v>-3.3211633969658537E-3</v>
      </c>
      <c r="H437">
        <f>H436+dati!D437*((dati!$A437-dati!$A436)/1000)</f>
        <v>0.1419576145699247</v>
      </c>
      <c r="I437">
        <f>I436+dati!E437*((dati!$A437-dati!$A436)/1000)</f>
        <v>-10.943150058746342</v>
      </c>
      <c r="J437">
        <f>J436+dati!F437*((dati!$A437-dati!$A436)/1000)</f>
        <v>1.489945825621718</v>
      </c>
      <c r="K437">
        <f ca="1">K436+E437*((dati!$A437-dati!$A436)/1000)</f>
        <v>-1.1277213484615372E-2</v>
      </c>
      <c r="O437">
        <f>dati!$A437-dati!$A$3</f>
        <v>1092</v>
      </c>
    </row>
    <row r="438" spans="1:15" x14ac:dyDescent="0.3">
      <c r="A438">
        <f>0.5*dati!D438*((dati!$A438-dati!$A437)/1000)^2+H437*((dati!$A438-dati!$A437)/1000)+A437</f>
        <v>5.7576151533005306E-2</v>
      </c>
      <c r="B438">
        <f>0.5*dati!E438*((dati!$A438-dati!$A437)/1000)^2+I437*((dati!$A438-dati!$A437)/1000)+B437</f>
        <v>-6.0049978758854872</v>
      </c>
      <c r="C438">
        <f>0.5*dati!F438*((dati!$A438-dati!$A437)/1000)^2+J437*((dati!$A438-dati!$A437)/1000)+C437</f>
        <v>0.53436863843235516</v>
      </c>
      <c r="E438">
        <f ca="1">dati!E438-$E$2</f>
        <v>8.0028261975190418E-2</v>
      </c>
      <c r="F438">
        <f ca="1">0.5*E438*((dati!$A438-dati!$A437)/1000)^2+K437*((dati!$A438-dati!$A437)/1000)+F437</f>
        <v>-3.3546349102408115E-3</v>
      </c>
      <c r="H438">
        <f>H437+dati!D438*((dati!$A438-dati!$A437)/1000)</f>
        <v>0.14343970867898309</v>
      </c>
      <c r="I438">
        <f>I437+dati!E438*((dati!$A438-dati!$A437)/1000)</f>
        <v>-10.972942591667179</v>
      </c>
      <c r="J438">
        <f>J437+dati!F438*((dati!$A438-dati!$A437)/1000)</f>
        <v>1.4902311300712165</v>
      </c>
      <c r="K438">
        <f ca="1">K437+E438*((dati!$A438-dati!$A437)/1000)</f>
        <v>-1.1037128698689801E-2</v>
      </c>
      <c r="O438">
        <f>dati!$A438-dati!$A$3</f>
        <v>1095</v>
      </c>
    </row>
    <row r="439" spans="1:15" x14ac:dyDescent="0.3">
      <c r="A439">
        <f>0.5*dati!D439*((dati!$A439-dati!$A438)/1000)^2+H438*((dati!$A439-dati!$A438)/1000)+A438</f>
        <v>5.7863916863020053E-2</v>
      </c>
      <c r="B439">
        <f>0.5*dati!E439*((dati!$A439-dati!$A438)/1000)^2+I438*((dati!$A439-dati!$A438)/1000)+B438</f>
        <v>-6.0269635507378583</v>
      </c>
      <c r="C439">
        <f>0.5*dati!F439*((dati!$A439-dati!$A438)/1000)^2+J438*((dati!$A439-dati!$A438)/1000)+C438</f>
        <v>0.53734903839249726</v>
      </c>
      <c r="E439">
        <f ca="1">dati!E439-$E$2</f>
        <v>0.11603805048837401</v>
      </c>
      <c r="F439">
        <f ca="1">0.5*E439*((dati!$A439-dati!$A438)/1000)^2+K438*((dati!$A439-dati!$A438)/1000)+F438</f>
        <v>-3.3764770915372146E-3</v>
      </c>
      <c r="H439">
        <f>H438+dati!D439*((dati!$A439-dati!$A438)/1000)</f>
        <v>0.14432562133576715</v>
      </c>
      <c r="I439">
        <f>I438+dati!E439*((dati!$A439-dati!$A438)/1000)</f>
        <v>-10.992732260704043</v>
      </c>
      <c r="J439">
        <f>J438+dati!F439*((dati!$A439-dati!$A438)/1000)</f>
        <v>1.4901688300708769</v>
      </c>
      <c r="K439">
        <f ca="1">K438+E439*((dati!$A439-dati!$A438)/1000)</f>
        <v>-1.0805052597713053E-2</v>
      </c>
      <c r="O439">
        <f>dati!$A439-dati!$A$3</f>
        <v>1097</v>
      </c>
    </row>
    <row r="440" spans="1:15" x14ac:dyDescent="0.3">
      <c r="A440">
        <f>0.5*dati!D440*((dati!$A440-dati!$A439)/1000)^2+H439*((dati!$A440-dati!$A439)/1000)+A439</f>
        <v>5.8298697992973506E-2</v>
      </c>
      <c r="B440">
        <f>0.5*dati!E440*((dati!$A440-dati!$A439)/1000)^2+I439*((dati!$A440-dati!$A439)/1000)+B439</f>
        <v>-6.0599863231515885</v>
      </c>
      <c r="C440">
        <f>0.5*dati!F440*((dati!$A440-dati!$A439)/1000)^2+J439*((dati!$A440-dati!$A439)/1000)+C439</f>
        <v>0.54181859543818489</v>
      </c>
      <c r="E440">
        <f ca="1">dati!E440-$E$2</f>
        <v>0.10517665369882323</v>
      </c>
      <c r="F440">
        <f ca="1">0.5*E440*((dati!$A440-dati!$A439)/1000)^2+K439*((dati!$A440-dati!$A439)/1000)+F439</f>
        <v>-3.408418954388709E-3</v>
      </c>
      <c r="H440">
        <f>H439+dati!D440*((dati!$A440-dati!$A439)/1000)</f>
        <v>0.14552846529986704</v>
      </c>
      <c r="I440">
        <f>I439+dati!E440*((dati!$A440-dati!$A439)/1000)</f>
        <v>-11.02244934844971</v>
      </c>
      <c r="J440">
        <f>J439+dati!F440*((dati!$A440-dati!$A439)/1000)</f>
        <v>1.4895358670542476</v>
      </c>
      <c r="K440">
        <f ca="1">K439+E440*((dati!$A440-dati!$A439)/1000)</f>
        <v>-1.0489522636616583E-2</v>
      </c>
      <c r="O440">
        <f>dati!$A440-dati!$A$3</f>
        <v>1100</v>
      </c>
    </row>
    <row r="441" spans="1:15" x14ac:dyDescent="0.3">
      <c r="A441">
        <f>0.5*dati!D441*((dati!$A441-dati!$A440)/1000)^2+H440*((dati!$A441-dati!$A440)/1000)+A440</f>
        <v>5.8590508326044781E-2</v>
      </c>
      <c r="B441">
        <f>0.5*dati!E441*((dati!$A441-dati!$A440)/1000)^2+I440*((dati!$A441-dati!$A440)/1000)+B440</f>
        <v>-6.0820509470167163</v>
      </c>
      <c r="C441">
        <f>0.5*dati!F441*((dati!$A441-dati!$A440)/1000)^2+J440*((dati!$A441-dati!$A440)/1000)+C440</f>
        <v>0.54479714514861555</v>
      </c>
      <c r="E441">
        <f ca="1">dati!E441-$E$2</f>
        <v>0.14828845484628417</v>
      </c>
      <c r="F441">
        <f ca="1">0.5*E441*((dati!$A441-dati!$A440)/1000)^2+K440*((dati!$A441-dati!$A440)/1000)+F440</f>
        <v>-3.4291014227522494E-3</v>
      </c>
      <c r="H441">
        <f>H440+dati!D441*((dati!$A441-dati!$A440)/1000)</f>
        <v>0.14628186777140939</v>
      </c>
      <c r="I441">
        <f>I440+dati!E441*((dati!$A441-dati!$A440)/1000)</f>
        <v>-11.042174516677859</v>
      </c>
      <c r="J441">
        <f>J440+dati!F441*((dati!$A441-dati!$A440)/1000)</f>
        <v>1.4890138433764217</v>
      </c>
      <c r="K441">
        <f ca="1">K440+E441*((dati!$A441-dati!$A440)/1000)</f>
        <v>-1.0192945726924016E-2</v>
      </c>
      <c r="O441">
        <f>dati!$A441-dati!$A$3</f>
        <v>1102</v>
      </c>
    </row>
    <row r="442" spans="1:15" x14ac:dyDescent="0.3">
      <c r="A442">
        <f>0.5*dati!D442*((dati!$A442-dati!$A441)/1000)^2+H441*((dati!$A442-dati!$A441)/1000)+A441</f>
        <v>5.9030981604966809E-2</v>
      </c>
      <c r="B442">
        <f>0.5*dati!E442*((dati!$A442-dati!$A441)/1000)^2+I441*((dati!$A442-dati!$A441)/1000)+B441</f>
        <v>-6.1152220778741837</v>
      </c>
      <c r="C442">
        <f>0.5*dati!F442*((dati!$A442-dati!$A441)/1000)^2+J441*((dati!$A442-dati!$A441)/1000)+C441</f>
        <v>0.54926260478576272</v>
      </c>
      <c r="E442">
        <f ca="1">dati!E442-$E$2</f>
        <v>9.8137583569428699E-2</v>
      </c>
      <c r="F442">
        <f ca="1">0.5*E442*((dati!$A442-dati!$A441)/1000)^2+K441*((dati!$A442-dati!$A441)/1000)+F441</f>
        <v>-3.459238640806959E-3</v>
      </c>
      <c r="H442">
        <f>H441+dati!D442*((dati!$A442-dati!$A441)/1000)</f>
        <v>0.14736698484327637</v>
      </c>
      <c r="I442">
        <f>I441+dati!E442*((dati!$A442-dati!$A441)/1000)</f>
        <v>-11.071912721633913</v>
      </c>
      <c r="J442">
        <f>J441+dati!F442*((dati!$A442-dati!$A441)/1000)</f>
        <v>1.4879592480550048</v>
      </c>
      <c r="K442">
        <f ca="1">K441+E442*((dati!$A442-dati!$A441)/1000)</f>
        <v>-9.8985329762157296E-3</v>
      </c>
      <c r="O442">
        <f>dati!$A442-dati!$A$3</f>
        <v>1105</v>
      </c>
    </row>
    <row r="443" spans="1:15" x14ac:dyDescent="0.3">
      <c r="A443">
        <f>0.5*dati!D443*((dati!$A443-dati!$A442)/1000)^2+H442*((dati!$A443-dati!$A442)/1000)+A442</f>
        <v>5.9326472519071312E-2</v>
      </c>
      <c r="B443">
        <f>0.5*dati!E443*((dati!$A443-dati!$A442)/1000)^2+I442*((dati!$A443-dati!$A442)/1000)+B442</f>
        <v>-6.1373856666116717</v>
      </c>
      <c r="C443">
        <f>0.5*dati!F443*((dati!$A443-dati!$A442)/1000)^2+J442*((dati!$A443-dati!$A442)/1000)+C442</f>
        <v>0.55223783450996922</v>
      </c>
      <c r="E443">
        <f ca="1">dati!E443-$E$2</f>
        <v>0.12922545893563964</v>
      </c>
      <c r="F443">
        <f ca="1">0.5*E443*((dati!$A443-dati!$A442)/1000)^2+K442*((dati!$A443-dati!$A442)/1000)+F442</f>
        <v>-3.4787772558415191E-3</v>
      </c>
      <c r="H443">
        <f>H442+dati!D443*((dati!$A443-dati!$A442)/1000)</f>
        <v>0.14812392926122986</v>
      </c>
      <c r="I443">
        <f>I442+dati!E443*((dati!$A443-dati!$A442)/1000)</f>
        <v>-11.091676015853883</v>
      </c>
      <c r="J443">
        <f>J442+dati!F443*((dati!$A443-dati!$A442)/1000)</f>
        <v>1.4872704761514899</v>
      </c>
      <c r="K443">
        <f ca="1">K442+E443*((dati!$A443-dati!$A442)/1000)</f>
        <v>-9.6400820583444503E-3</v>
      </c>
      <c r="O443">
        <f>dati!$A443-dati!$A$3</f>
        <v>1107</v>
      </c>
    </row>
    <row r="444" spans="1:15" x14ac:dyDescent="0.3">
      <c r="A444">
        <f>0.5*dati!D444*((dati!$A444-dati!$A443)/1000)^2+H443*((dati!$A444-dati!$A443)/1000)+A443</f>
        <v>5.9772611154241956E-2</v>
      </c>
      <c r="B444">
        <f>0.5*dati!E444*((dati!$A444-dati!$A443)/1000)^2+I443*((dati!$A444-dati!$A443)/1000)+B443</f>
        <v>-6.1707054638090133</v>
      </c>
      <c r="C444">
        <f>0.5*dati!F444*((dati!$A444-dati!$A443)/1000)^2+J443*((dati!$A444-dati!$A443)/1000)+C443</f>
        <v>0.55669795546948653</v>
      </c>
      <c r="E444">
        <f ca="1">dati!E444-$E$2</f>
        <v>6.2172617749116199E-2</v>
      </c>
      <c r="F444">
        <f ca="1">0.5*E444*((dati!$A444-dati!$A443)/1000)^2+K443*((dati!$A444-dati!$A443)/1000)+F443</f>
        <v>-3.5074177252366816E-3</v>
      </c>
      <c r="H444">
        <f>H443+dati!D444*((dati!$A444-dati!$A443)/1000)</f>
        <v>0.14930182751920068</v>
      </c>
      <c r="I444">
        <f>I443+dati!E444*((dati!$A444-dati!$A443)/1000)</f>
        <v>-11.121522115707398</v>
      </c>
      <c r="J444">
        <f>J443+dati!F444*((dati!$A444-dati!$A443)/1000)</f>
        <v>1.4861434968600509</v>
      </c>
      <c r="K444">
        <f ca="1">K443+E444*((dati!$A444-dati!$A443)/1000)</f>
        <v>-9.4535642050971019E-3</v>
      </c>
      <c r="O444">
        <f>dati!$A444-dati!$A$3</f>
        <v>1110</v>
      </c>
    </row>
    <row r="445" spans="1:15" x14ac:dyDescent="0.3">
      <c r="A445">
        <f>0.5*dati!D445*((dati!$A445-dati!$A444)/1000)^2+H444*((dati!$A445-dati!$A444)/1000)+A444</f>
        <v>6.00720999694285E-2</v>
      </c>
      <c r="B445">
        <f>0.5*dati!E445*((dati!$A445-dati!$A444)/1000)^2+I444*((dati!$A445-dati!$A444)/1000)+B444</f>
        <v>-6.1929684054155345</v>
      </c>
      <c r="C445">
        <f>0.5*dati!F445*((dati!$A445-dati!$A444)/1000)^2+J444*((dati!$A445-dati!$A444)/1000)+C444</f>
        <v>0.55966943873742758</v>
      </c>
      <c r="E445">
        <f ca="1">dati!E445-$E$2</f>
        <v>6.218501551522948E-2</v>
      </c>
      <c r="F445">
        <f ca="1">0.5*E445*((dati!$A445-dati!$A444)/1000)^2+K444*((dati!$A445-dati!$A444)/1000)+F444</f>
        <v>-3.5262004836158455E-3</v>
      </c>
      <c r="H445">
        <f>H444+dati!D445*((dati!$A445-dati!$A444)/1000)</f>
        <v>0.15018698766734445</v>
      </c>
      <c r="I445">
        <f>I444+dati!E445*((dati!$A445-dati!$A444)/1000)</f>
        <v>-11.14141949081421</v>
      </c>
      <c r="J445">
        <f>J444+dati!F445*((dati!$A445-dati!$A444)/1000)</f>
        <v>1.4853397710809944</v>
      </c>
      <c r="K445">
        <f ca="1">K444+E445*((dati!$A445-dati!$A444)/1000)</f>
        <v>-9.329194174066642E-3</v>
      </c>
      <c r="O445">
        <f>dati!$A445-dati!$A$3</f>
        <v>1112</v>
      </c>
    </row>
    <row r="446" spans="1:15" x14ac:dyDescent="0.3">
      <c r="A446">
        <f>0.5*dati!D446*((dati!$A446-dati!$A445)/1000)^2+H445*((dati!$A446-dati!$A445)/1000)+A445</f>
        <v>6.0524801538804081E-2</v>
      </c>
      <c r="B446">
        <f>0.5*dati!E446*((dati!$A446-dati!$A445)/1000)^2+I445*((dati!$A446-dati!$A445)/1000)+B445</f>
        <v>-6.2264374436078063</v>
      </c>
      <c r="C446">
        <f>0.5*dati!F446*((dati!$A446-dati!$A445)/1000)^2+J445*((dati!$A446-dati!$A445)/1000)+C445</f>
        <v>0.56412345671732955</v>
      </c>
      <c r="E446">
        <f ca="1">dati!E446-$E$2</f>
        <v>5.9823717907807605E-2</v>
      </c>
      <c r="F446">
        <f ca="1">0.5*E446*((dati!$A446-dati!$A445)/1000)^2+K445*((dati!$A446-dati!$A445)/1000)+F445</f>
        <v>-3.5539188594074602E-3</v>
      </c>
      <c r="H446">
        <f>H445+dati!D446*((dati!$A446-dati!$A445)/1000)</f>
        <v>0.15161405858304344</v>
      </c>
      <c r="I446">
        <f>I445+dati!E446*((dati!$A446-dati!$A445)/1000)</f>
        <v>-11.171272637367249</v>
      </c>
      <c r="J446">
        <f>J445+dati!F446*((dati!$A446-dati!$A445)/1000)</f>
        <v>1.4840055488536594</v>
      </c>
      <c r="K446">
        <f ca="1">K445+E446*((dati!$A446-dati!$A445)/1000)</f>
        <v>-9.1497230203432187E-3</v>
      </c>
      <c r="O446">
        <f>dati!$A446-dati!$A$3</f>
        <v>1115</v>
      </c>
    </row>
    <row r="447" spans="1:15" x14ac:dyDescent="0.3">
      <c r="A447">
        <f>0.5*dati!D447*((dati!$A447-dati!$A446)/1000)^2+H446*((dati!$A447-dati!$A446)/1000)+A446</f>
        <v>6.0829038552201821E-2</v>
      </c>
      <c r="B447">
        <f>0.5*dati!E447*((dati!$A447-dati!$A446)/1000)^2+I446*((dati!$A447-dati!$A446)/1000)+B446</f>
        <v>-6.2488000058484072</v>
      </c>
      <c r="C447">
        <f>0.5*dati!F447*((dati!$A447-dati!$A446)/1000)^2+J446*((dati!$A447-dati!$A446)/1000)+C446</f>
        <v>0.56709060691874758</v>
      </c>
      <c r="E447">
        <f ca="1">dati!E447-$E$2</f>
        <v>2.3896358765611581E-3</v>
      </c>
      <c r="F447">
        <f ca="1">0.5*E447*((dati!$A447-dati!$A446)/1000)^2+K446*((dati!$A447-dati!$A446)/1000)+F446</f>
        <v>-3.5722135261763936E-3</v>
      </c>
      <c r="H447">
        <f>H446+dati!D447*((dati!$A447-dati!$A446)/1000)</f>
        <v>0.15262295481469476</v>
      </c>
      <c r="I447">
        <f>I446+dati!E447*((dati!$A447-dati!$A446)/1000)</f>
        <v>-11.191289603233338</v>
      </c>
      <c r="J447">
        <f>J446+dati!F447*((dati!$A447-dati!$A446)/1000)</f>
        <v>1.4831446525643108</v>
      </c>
      <c r="K447">
        <f ca="1">K446+E447*((dati!$A447-dati!$A446)/1000)</f>
        <v>-9.144943748590097E-3</v>
      </c>
      <c r="O447">
        <f>dati!$A447-dati!$A$3</f>
        <v>1117</v>
      </c>
    </row>
    <row r="448" spans="1:15" x14ac:dyDescent="0.3">
      <c r="A448">
        <f>0.5*dati!D448*((dati!$A448-dati!$A447)/1000)^2+H447*((dati!$A448-dati!$A447)/1000)+A447</f>
        <v>6.1289274540935176E-2</v>
      </c>
      <c r="B448">
        <f>0.5*dati!E448*((dati!$A448-dati!$A447)/1000)^2+I447*((dati!$A448-dati!$A447)/1000)+B447</f>
        <v>-6.2824187584691042</v>
      </c>
      <c r="C448">
        <f>0.5*dati!F448*((dati!$A448-dati!$A447)/1000)^2+J447*((dati!$A448-dati!$A447)/1000)+C447</f>
        <v>0.57153817221159464</v>
      </c>
      <c r="E448">
        <f ca="1">dati!E448-$E$2</f>
        <v>3.6692347363374012E-2</v>
      </c>
      <c r="F448">
        <f ca="1">0.5*E448*((dati!$A448-dati!$A447)/1000)^2+K447*((dati!$A448-dati!$A447)/1000)+F447</f>
        <v>-3.5994832418590286E-3</v>
      </c>
      <c r="H448">
        <f>H447+dati!D448*((dati!$A448-dati!$A447)/1000)</f>
        <v>0.15420103767421089</v>
      </c>
      <c r="I448">
        <f>I447+dati!E448*((dati!$A448-dati!$A447)/1000)</f>
        <v>-11.221212143898011</v>
      </c>
      <c r="J448">
        <f>J447+dati!F448*((dati!$A448-dati!$A447)/1000)</f>
        <v>1.4818988760004279</v>
      </c>
      <c r="K448">
        <f ca="1">K447+E448*((dati!$A448-dati!$A447)/1000)</f>
        <v>-9.0348667064999756E-3</v>
      </c>
      <c r="O448">
        <f>dati!$A448-dati!$A$3</f>
        <v>1120</v>
      </c>
    </row>
    <row r="449" spans="1:15" x14ac:dyDescent="0.3">
      <c r="A449">
        <f>0.5*dati!D449*((dati!$A449-dati!$A448)/1000)^2+H448*((dati!$A449-dati!$A448)/1000)+A448</f>
        <v>6.1598715191217603E-2</v>
      </c>
      <c r="B449">
        <f>0.5*dati!E449*((dati!$A449-dati!$A448)/1000)^2+I448*((dati!$A449-dati!$A448)/1000)+B448</f>
        <v>-6.304881169495105</v>
      </c>
      <c r="C449">
        <f>0.5*dati!F449*((dati!$A449-dati!$A448)/1000)^2+J448*((dati!$A449-dati!$A448)/1000)+C448</f>
        <v>0.57450125378684724</v>
      </c>
      <c r="E449">
        <f ca="1">dati!E449-$E$2</f>
        <v>1.7503466442963855E-2</v>
      </c>
      <c r="F449">
        <f ca="1">0.5*E449*((dati!$A449-dati!$A448)/1000)^2+K448*((dati!$A449-dati!$A448)/1000)+F448</f>
        <v>-3.6175179683391426E-3</v>
      </c>
      <c r="H449">
        <f>H448+dati!D449*((dati!$A449-dati!$A448)/1000)</f>
        <v>0.15523961260821664</v>
      </c>
      <c r="I449">
        <f>I448+dati!E449*((dati!$A449-dati!$A448)/1000)</f>
        <v>-11.241198882102967</v>
      </c>
      <c r="J449">
        <f>J448+dati!F449*((dati!$A449-dati!$A448)/1000)</f>
        <v>1.4811826992521522</v>
      </c>
      <c r="K449">
        <f ca="1">K448+E449*((dati!$A449-dati!$A448)/1000)</f>
        <v>-8.9998597736140485E-3</v>
      </c>
      <c r="O449">
        <f>dati!$A449-dati!$A$3</f>
        <v>1122</v>
      </c>
    </row>
    <row r="450" spans="1:15" x14ac:dyDescent="0.3">
      <c r="A450">
        <f>0.5*dati!D450*((dati!$A450-dati!$A449)/1000)^2+H449*((dati!$A450-dati!$A449)/1000)+A449</f>
        <v>6.2223581174104009E-2</v>
      </c>
      <c r="B450">
        <f>0.5*dati!E450*((dati!$A450-dati!$A449)/1000)^2+I449*((dati!$A450-dati!$A449)/1000)+B449</f>
        <v>-6.3499259503827084</v>
      </c>
      <c r="C450">
        <f>0.5*dati!F450*((dati!$A450-dati!$A449)/1000)^2+J449*((dati!$A450-dati!$A449)/1000)+C449</f>
        <v>0.58042332950568321</v>
      </c>
      <c r="E450">
        <f ca="1">dati!E450-$E$2</f>
        <v>1.2702669934174793E-2</v>
      </c>
      <c r="F450">
        <f ca="1">0.5*E450*((dati!$A450-dati!$A449)/1000)^2+K449*((dati!$A450-dati!$A449)/1000)+F449</f>
        <v>-3.6534157860741252E-3</v>
      </c>
      <c r="H450">
        <f>H449+dati!D450*((dati!$A450-dati!$A449)/1000)</f>
        <v>0.15719337883498513</v>
      </c>
      <c r="I450">
        <f>I449+dati!E450*((dati!$A450-dati!$A449)/1000)</f>
        <v>-11.281191561698915</v>
      </c>
      <c r="J450">
        <f>J449+dati!F450*((dati!$A450-dati!$A449)/1000)</f>
        <v>1.4798551601658103</v>
      </c>
      <c r="K450">
        <f ca="1">K449+E450*((dati!$A450-dati!$A449)/1000)</f>
        <v>-8.9490490938773492E-3</v>
      </c>
      <c r="O450">
        <f>dati!$A450-dati!$A$3</f>
        <v>1126</v>
      </c>
    </row>
    <row r="451" spans="1:15" x14ac:dyDescent="0.3">
      <c r="A451">
        <f>0.5*dati!D451*((dati!$A451-dati!$A450)/1000)^2+H450*((dati!$A451-dati!$A450)/1000)+A450</f>
        <v>6.2380978288976013E-2</v>
      </c>
      <c r="B451">
        <f>0.5*dati!E451*((dati!$A451-dati!$A450)/1000)^2+I450*((dati!$A451-dati!$A450)/1000)+B450</f>
        <v>-6.3612121326603877</v>
      </c>
      <c r="C451">
        <f>0.5*dati!F451*((dati!$A451-dati!$A450)/1000)^2+J450*((dati!$A451-dati!$A450)/1000)+C450</f>
        <v>0.58190303301609081</v>
      </c>
      <c r="E451">
        <f ca="1">dati!E451-$E$2</f>
        <v>2.9440607861420887E-2</v>
      </c>
      <c r="F451">
        <f ca="1">0.5*E451*((dati!$A451-dati!$A450)/1000)^2+K450*((dati!$A451-dati!$A450)/1000)+F450</f>
        <v>-3.6623501148640718E-3</v>
      </c>
      <c r="H451">
        <f>H450+dati!D451*((dati!$A451-dati!$A450)/1000)</f>
        <v>0.15760085090901696</v>
      </c>
      <c r="I451">
        <f>I450+dati!E451*((dati!$A451-dati!$A450)/1000)</f>
        <v>-11.291172993659973</v>
      </c>
      <c r="J451">
        <f>J450+dati!F451*((dati!$A451-dati!$A450)/1000)</f>
        <v>1.4795518606493709</v>
      </c>
      <c r="K451">
        <f ca="1">K450+E451*((dati!$A451-dati!$A450)/1000)</f>
        <v>-8.9196084860159279E-3</v>
      </c>
      <c r="O451">
        <f>dati!$A451-dati!$A$3</f>
        <v>1127</v>
      </c>
    </row>
    <row r="452" spans="1:15" x14ac:dyDescent="0.3">
      <c r="A452">
        <f>0.5*dati!D452*((dati!$A452-dati!$A451)/1000)^2+H451*((dati!$A452-dati!$A451)/1000)+A451</f>
        <v>6.2855010779643894E-2</v>
      </c>
      <c r="B452">
        <f>0.5*dati!E452*((dati!$A452-dati!$A451)/1000)^2+I451*((dati!$A452-dati!$A451)/1000)+B451</f>
        <v>-6.3951306360115989</v>
      </c>
      <c r="C452">
        <f>0.5*dati!F452*((dati!$A452-dati!$A451)/1000)^2+J451*((dati!$A452-dati!$A451)/1000)+C451</f>
        <v>0.58634004100689507</v>
      </c>
      <c r="E452">
        <f ca="1">dati!E452-$E$2</f>
        <v>1.4345850781342762E-2</v>
      </c>
      <c r="F452">
        <f ca="1">0.5*E452*((dati!$A452-dati!$A451)/1000)^2+K451*((dati!$A452-dati!$A451)/1000)+F451</f>
        <v>-3.6890443839936037E-3</v>
      </c>
      <c r="H452">
        <f>H451+dati!D452*((dati!$A452-dati!$A451)/1000)</f>
        <v>0.15842080953624094</v>
      </c>
      <c r="I452">
        <f>I451+dati!E452*((dati!$A452-dati!$A451)/1000)</f>
        <v>-11.321162573814393</v>
      </c>
      <c r="J452">
        <f>J451+dati!F452*((dati!$A452-dati!$A451)/1000)</f>
        <v>1.4784534665534732</v>
      </c>
      <c r="K452">
        <f ca="1">K451+E452*((dati!$A452-dati!$A451)/1000)</f>
        <v>-8.8765709336718988E-3</v>
      </c>
      <c r="O452">
        <f>dati!$A452-dati!$A$3</f>
        <v>1130</v>
      </c>
    </row>
    <row r="453" spans="1:15" x14ac:dyDescent="0.3">
      <c r="A453">
        <f>0.5*dati!D453*((dati!$A453-dati!$A452)/1000)^2+H452*((dati!$A453-dati!$A452)/1000)+A452</f>
        <v>6.3172026067354253E-2</v>
      </c>
      <c r="B453">
        <f>0.5*dati!E453*((dati!$A453-dati!$A452)/1000)^2+I452*((dati!$A453-dati!$A452)/1000)+B452</f>
        <v>-6.417792958845614</v>
      </c>
      <c r="C453">
        <f>0.5*dati!F453*((dati!$A453-dati!$A452)/1000)^2+J452*((dati!$A453-dati!$A452)/1000)+C452</f>
        <v>0.5892961489784222</v>
      </c>
      <c r="E453">
        <f ca="1">dati!E453-$E$2</f>
        <v>1.202937586679198E-2</v>
      </c>
      <c r="F453">
        <f ca="1">0.5*E453*((dati!$A453-dati!$A452)/1000)^2+K452*((dati!$A453-dati!$A452)/1000)+F452</f>
        <v>-3.7067734671092137E-3</v>
      </c>
      <c r="H453">
        <f>H452+dati!D453*((dati!$A453-dati!$A452)/1000)</f>
        <v>0.15859447817411268</v>
      </c>
      <c r="I453">
        <f>I452+dati!E453*((dati!$A453-dati!$A452)/1000)</f>
        <v>-11.341160260200501</v>
      </c>
      <c r="J453">
        <f>J452+dati!F453*((dati!$A453-dati!$A452)/1000)</f>
        <v>1.4776545049736736</v>
      </c>
      <c r="K453">
        <f ca="1">K452+E453*((dati!$A453-dati!$A452)/1000)</f>
        <v>-8.852512181938315E-3</v>
      </c>
      <c r="O453">
        <f>dati!$A453-dati!$A$3</f>
        <v>1132</v>
      </c>
    </row>
    <row r="454" spans="1:15" x14ac:dyDescent="0.3">
      <c r="A454">
        <f>0.5*dati!D454*((dati!$A454-dati!$A453)/1000)^2+H453*((dati!$A454-dati!$A453)/1000)+A453</f>
        <v>6.364727424443653E-2</v>
      </c>
      <c r="B454">
        <f>0.5*dati!E454*((dati!$A454-dati!$A453)/1000)^2+I453*((dati!$A454-dati!$A453)/1000)+B453</f>
        <v>-6.4518612294182764</v>
      </c>
      <c r="C454">
        <f>0.5*dati!F454*((dati!$A454-dati!$A453)/1000)^2+J453*((dati!$A454-dati!$A453)/1000)+C453</f>
        <v>0.593727046843044</v>
      </c>
      <c r="E454">
        <f ca="1">dati!E454-$E$2</f>
        <v>5.7585444287202137E-2</v>
      </c>
      <c r="F454">
        <f ca="1">0.5*E454*((dati!$A454-dati!$A453)/1000)^2+K453*((dati!$A454-dati!$A453)/1000)+F453</f>
        <v>-3.7330718691557362E-3</v>
      </c>
      <c r="H454">
        <f>H453+dati!D454*((dati!$A454-dati!$A453)/1000)</f>
        <v>0.15823763988073911</v>
      </c>
      <c r="I454">
        <f>I453+dati!E454*((dati!$A454-dati!$A453)/1000)</f>
        <v>-11.371020121574404</v>
      </c>
      <c r="J454">
        <f>J453+dati!F454*((dati!$A454-dati!$A453)/1000)</f>
        <v>1.4762774047742127</v>
      </c>
      <c r="K454">
        <f ca="1">K453+E454*((dati!$A454-dati!$A453)/1000)</f>
        <v>-8.6797558490767091E-3</v>
      </c>
      <c r="O454">
        <f>dati!$A454-dati!$A$3</f>
        <v>1135</v>
      </c>
    </row>
    <row r="455" spans="1:15" x14ac:dyDescent="0.3">
      <c r="A455">
        <f>0.5*dati!D455*((dati!$A455-dati!$A454)/1000)^2+H454*((dati!$A455-dati!$A454)/1000)+A454</f>
        <v>6.4120558762653268E-2</v>
      </c>
      <c r="B455">
        <f>0.5*dati!E455*((dati!$A455-dati!$A454)/1000)^2+I454*((dati!$A455-dati!$A454)/1000)+B454</f>
        <v>-6.4860192191443433</v>
      </c>
      <c r="C455">
        <f>0.5*dati!F455*((dati!$A455-dati!$A454)/1000)^2+J454*((dati!$A455-dati!$A454)/1000)+C454</f>
        <v>0.5981536311761777</v>
      </c>
      <c r="E455">
        <f ca="1">dati!E455-$E$2</f>
        <v>2.6570048169038074E-2</v>
      </c>
      <c r="F455">
        <f ca="1">0.5*E455*((dati!$A455-dati!$A454)/1000)^2+K454*((dati!$A455-dati!$A454)/1000)+F454</f>
        <v>-3.7589915714862057E-3</v>
      </c>
      <c r="H455">
        <f>H454+dati!D455*((dati!$A455-dati!$A454)/1000)</f>
        <v>0.15728537226375189</v>
      </c>
      <c r="I455">
        <f>I454+dati!E455*((dati!$A455-dati!$A454)/1000)</f>
        <v>-11.40097302913666</v>
      </c>
      <c r="J455">
        <f>J454+dati!F455*((dati!$A455-dati!$A454)/1000)</f>
        <v>1.4747788173148868</v>
      </c>
      <c r="K455">
        <f ca="1">K454+E455*((dati!$A455-dati!$A454)/1000)</f>
        <v>-8.6000457045695942E-3</v>
      </c>
      <c r="O455">
        <f>dati!$A455-dati!$A$3</f>
        <v>1138</v>
      </c>
    </row>
    <row r="456" spans="1:15" x14ac:dyDescent="0.3">
      <c r="A456">
        <f>0.5*dati!D456*((dati!$A456-dati!$A455)/1000)^2+H455*((dati!$A456-dati!$A455)/1000)+A455</f>
        <v>6.443418763965042E-2</v>
      </c>
      <c r="B456">
        <f>0.5*dati!E456*((dati!$A456-dati!$A455)/1000)^2+I455*((dati!$A456-dati!$A455)/1000)+B455</f>
        <v>-6.5088411589617721</v>
      </c>
      <c r="C456">
        <f>0.5*dati!F456*((dati!$A456-dati!$A455)/1000)^2+J455*((dati!$A456-dati!$A455)/1000)+C455</f>
        <v>0.60110201229737403</v>
      </c>
      <c r="E456">
        <f ca="1">dati!E456-$E$2</f>
        <v>1.3992991284272449E-2</v>
      </c>
      <c r="F456">
        <f ca="1">0.5*E456*((dati!$A456-dati!$A455)/1000)^2+K455*((dati!$A456-dati!$A455)/1000)+F455</f>
        <v>-3.7761636769127762E-3</v>
      </c>
      <c r="H456">
        <f>H455+dati!D456*((dati!$A456-dati!$A455)/1000)</f>
        <v>0.15634350473340597</v>
      </c>
      <c r="I456">
        <f>I455+dati!E456*((dati!$A456-dati!$A455)/1000)</f>
        <v>-11.420966788291933</v>
      </c>
      <c r="J456">
        <f>J455+dati!F456*((dati!$A456-dati!$A455)/1000)</f>
        <v>1.4736023038814303</v>
      </c>
      <c r="K456">
        <f ca="1">K455+E456*((dati!$A456-dati!$A455)/1000)</f>
        <v>-8.5720597220010492E-3</v>
      </c>
      <c r="O456">
        <f>dati!$A456-dati!$A$3</f>
        <v>1140</v>
      </c>
    </row>
    <row r="457" spans="1:15" x14ac:dyDescent="0.3">
      <c r="A457">
        <f>0.5*dati!D457*((dati!$A457-dati!$A456)/1000)^2+H456*((dati!$A457-dati!$A456)/1000)+A456</f>
        <v>6.4900745254503095E-2</v>
      </c>
      <c r="B457">
        <f>0.5*dati!E457*((dati!$A457-dati!$A456)/1000)^2+I456*((dati!$A457-dati!$A456)/1000)+B456</f>
        <v>-6.5431490668368335</v>
      </c>
      <c r="C457">
        <f>0.5*dati!F457*((dati!$A457-dati!$A456)/1000)^2+J456*((dati!$A457-dati!$A456)/1000)+C456</f>
        <v>0.6055202899679929</v>
      </c>
      <c r="E457">
        <f ca="1">dati!E457-$E$2</f>
        <v>9.2036388672820379E-3</v>
      </c>
      <c r="F457">
        <f ca="1">0.5*E457*((dati!$A457-dati!$A456)/1000)^2+K456*((dati!$A457-dati!$A456)/1000)+F456</f>
        <v>-3.8018384397038767E-3</v>
      </c>
      <c r="H457">
        <f>H456+dati!D457*((dati!$A457-dati!$A456)/1000)</f>
        <v>0.15469490516837683</v>
      </c>
      <c r="I457">
        <f>I456+dati!E457*((dati!$A457-dati!$A456)/1000)</f>
        <v>-11.450971795082094</v>
      </c>
      <c r="J457">
        <f>J456+dati!F457*((dati!$A457-dati!$A456)/1000)</f>
        <v>1.4719161431977985</v>
      </c>
      <c r="K457">
        <f ca="1">K456+E457*((dati!$A457-dati!$A456)/1000)</f>
        <v>-8.5444488053992036E-3</v>
      </c>
      <c r="O457">
        <f>dati!$A457-dati!$A$3</f>
        <v>1143</v>
      </c>
    </row>
    <row r="458" spans="1:15" x14ac:dyDescent="0.3">
      <c r="A458">
        <f>0.5*dati!D458*((dati!$A458-dati!$A457)/1000)^2+H457*((dati!$A458-dati!$A457)/1000)+A457</f>
        <v>6.5208979293345931E-2</v>
      </c>
      <c r="B458">
        <f>0.5*dati!E458*((dati!$A458-dati!$A457)/1000)^2+I457*((dati!$A458-dati!$A457)/1000)+B457</f>
        <v>-6.5660710712370864</v>
      </c>
      <c r="C458">
        <f>0.5*dati!F458*((dati!$A458-dati!$A457)/1000)^2+J457*((dati!$A458-dati!$A457)/1000)+C457</f>
        <v>0.60846307913877262</v>
      </c>
      <c r="E458">
        <f ca="1">dati!E458-$E$2</f>
        <v>-1.9532475634669311E-2</v>
      </c>
      <c r="F458">
        <f ca="1">0.5*E458*((dati!$A458-dati!$A457)/1000)^2+K457*((dati!$A458-dati!$A457)/1000)+F457</f>
        <v>-3.8189664022659445E-3</v>
      </c>
      <c r="H458">
        <f>H457+dati!D458*((dati!$A458-dati!$A457)/1000)</f>
        <v>0.15353913367446509</v>
      </c>
      <c r="I458">
        <f>I457+dati!E458*((dati!$A458-dati!$A457)/1000)</f>
        <v>-11.471032605171205</v>
      </c>
      <c r="J458">
        <f>J457+dati!F458*((dati!$A458-dati!$A457)/1000)</f>
        <v>1.4708730275819537</v>
      </c>
      <c r="K458">
        <f ca="1">K457+E458*((dati!$A458-dati!$A457)/1000)</f>
        <v>-8.583513756668543E-3</v>
      </c>
      <c r="O458">
        <f>dati!$A458-dati!$A$3</f>
        <v>1145</v>
      </c>
    </row>
    <row r="459" spans="1:15" x14ac:dyDescent="0.3">
      <c r="A459">
        <f>0.5*dati!D459*((dati!$A459-dati!$A458)/1000)^2+H458*((dati!$A459-dati!$A458)/1000)+A458</f>
        <v>6.5667204953302152E-2</v>
      </c>
      <c r="B459">
        <f>0.5*dati!E459*((dati!$A459-dati!$A458)/1000)^2+I458*((dati!$A459-dati!$A458)/1000)+B458</f>
        <v>-6.6005293064932813</v>
      </c>
      <c r="C459">
        <f>0.5*dati!F459*((dati!$A459-dati!$A458)/1000)^2+J458*((dati!$A459-dati!$A458)/1000)+C458</f>
        <v>0.61287397294045876</v>
      </c>
      <c r="E459">
        <f ca="1">dati!E459-$E$2</f>
        <v>-1.9669804736238916E-2</v>
      </c>
      <c r="F459">
        <f ca="1">0.5*E459*((dati!$A459-dati!$A458)/1000)^2+K458*((dati!$A459-dati!$A458)/1000)+F458</f>
        <v>-3.8448054576572634E-3</v>
      </c>
      <c r="H459">
        <f>H458+dati!D459*((dati!$A459-dati!$A458)/1000)</f>
        <v>0.15194463962968435</v>
      </c>
      <c r="I459">
        <f>I458+dati!E459*((dati!$A459-dati!$A458)/1000)</f>
        <v>-11.501124232292177</v>
      </c>
      <c r="J459">
        <f>J458+dati!F459*((dati!$A459-dati!$A458)/1000)</f>
        <v>1.4697228402087923</v>
      </c>
      <c r="K459">
        <f ca="1">K458+E459*((dati!$A459-dati!$A458)/1000)</f>
        <v>-8.6425231708772594E-3</v>
      </c>
      <c r="O459">
        <f>dati!$A459-dati!$A$3</f>
        <v>1148</v>
      </c>
    </row>
    <row r="460" spans="1:15" x14ac:dyDescent="0.3">
      <c r="A460">
        <f>0.5*dati!D460*((dati!$A460-dati!$A459)/1000)^2+H459*((dati!$A460-dati!$A459)/1000)+A459</f>
        <v>6.5970161721470286E-2</v>
      </c>
      <c r="B460">
        <f>0.5*dati!E460*((dati!$A460-dati!$A459)/1000)^2+I459*((dati!$A460-dati!$A459)/1000)+B459</f>
        <v>-6.6235514775137894</v>
      </c>
      <c r="C460">
        <f>0.5*dati!F460*((dati!$A460-dati!$A459)/1000)^2+J459*((dati!$A460-dati!$A459)/1000)+C459</f>
        <v>0.61581286145537284</v>
      </c>
      <c r="E460">
        <f ca="1">dati!E460-$E$2</f>
        <v>4.9594607190034168E-2</v>
      </c>
      <c r="F460">
        <f ca="1">0.5*E460*((dati!$A460-dati!$A459)/1000)^2+K459*((dati!$A460-dati!$A459)/1000)+F459</f>
        <v>-3.861991314784638E-3</v>
      </c>
      <c r="H460">
        <f>H459+dati!D460*((dati!$A460-dati!$A459)/1000)</f>
        <v>0.15101212853845206</v>
      </c>
      <c r="I460">
        <f>I459+dati!E460*((dati!$A460-dati!$A459)/1000)</f>
        <v>-11.521046788215639</v>
      </c>
      <c r="J460">
        <f>J459+dati!F460*((dati!$A460-dati!$A459)/1000)</f>
        <v>1.4691656747052904</v>
      </c>
      <c r="K460">
        <f ca="1">K459+E460*((dati!$A460-dati!$A459)/1000)</f>
        <v>-8.5433339564971907E-3</v>
      </c>
      <c r="O460">
        <f>dati!$A460-dati!$A$3</f>
        <v>1150</v>
      </c>
    </row>
    <row r="461" spans="1:15" x14ac:dyDescent="0.3">
      <c r="A461">
        <f>0.5*dati!D461*((dati!$A461-dati!$A460)/1000)^2+H460*((dati!$A461-dati!$A460)/1000)+A460</f>
        <v>6.6421391486696416E-2</v>
      </c>
      <c r="B461">
        <f>0.5*dati!E461*((dati!$A461-dati!$A460)/1000)^2+I460*((dati!$A461-dati!$A460)/1000)+B460</f>
        <v>-6.65815946540451</v>
      </c>
      <c r="C461">
        <f>0.5*dati!F461*((dati!$A461-dati!$A460)/1000)^2+J460*((dati!$A461-dati!$A460)/1000)+C460</f>
        <v>0.620219297807444</v>
      </c>
      <c r="E461">
        <f ca="1">dati!E461-$E$2</f>
        <v>4.4755663708588855E-2</v>
      </c>
      <c r="F461">
        <f ca="1">0.5*E461*((dati!$A461-dati!$A460)/1000)^2+K460*((dati!$A461-dati!$A460)/1000)+F460</f>
        <v>-3.887419916167441E-3</v>
      </c>
      <c r="H461">
        <f>H460+dati!D461*((dati!$A461-dati!$A460)/1000)</f>
        <v>0.14980771494563666</v>
      </c>
      <c r="I461">
        <f>I460+dati!E461*((dati!$A461-dati!$A460)/1000)</f>
        <v>-11.550945138931276</v>
      </c>
      <c r="J461">
        <f>J460+dati!F461*((dati!$A461-dati!$A460)/1000)</f>
        <v>1.4684585600087876</v>
      </c>
      <c r="K461">
        <f ca="1">K460+E461*((dati!$A461-dati!$A460)/1000)</f>
        <v>-8.4090669653714249E-3</v>
      </c>
      <c r="O461">
        <f>dati!$A461-dati!$A$3</f>
        <v>1153</v>
      </c>
    </row>
    <row r="462" spans="1:15" x14ac:dyDescent="0.3">
      <c r="A462">
        <f>0.5*dati!D462*((dati!$A462-dati!$A461)/1000)^2+H461*((dati!$A462-dati!$A461)/1000)+A461</f>
        <v>6.6720375287537909E-2</v>
      </c>
      <c r="B462">
        <f>0.5*dati!E462*((dati!$A462-dati!$A461)/1000)^2+I461*((dati!$A462-dati!$A461)/1000)+B461</f>
        <v>-6.6812812161216728</v>
      </c>
      <c r="C462">
        <f>0.5*dati!F462*((dati!$A462-dati!$A461)/1000)^2+J461*((dati!$A462-dati!$A461)/1000)+C461</f>
        <v>0.62315566252615728</v>
      </c>
      <c r="E462">
        <f ca="1">dati!E462-$E$2</f>
        <v>8.0652918652436512E-2</v>
      </c>
      <c r="F462">
        <f ca="1">0.5*E462*((dati!$A462-dati!$A461)/1000)^2+K461*((dati!$A462-dati!$A461)/1000)+F461</f>
        <v>-3.9040767442608789E-3</v>
      </c>
      <c r="H462">
        <f>H461+dati!D462*((dati!$A462-dati!$A461)/1000)</f>
        <v>0.14917608589585868</v>
      </c>
      <c r="I462">
        <f>I461+dati!E462*((dati!$A462-dati!$A461)/1000)</f>
        <v>-11.570805578231813</v>
      </c>
      <c r="J462">
        <f>J461+dati!F462*((dati!$A462-dati!$A461)/1000)</f>
        <v>1.4679061587045426</v>
      </c>
      <c r="K462">
        <f ca="1">K461+E462*((dati!$A462-dati!$A461)/1000)</f>
        <v>-8.2477611280665514E-3</v>
      </c>
      <c r="O462">
        <f>dati!$A462-dati!$A$3</f>
        <v>1155</v>
      </c>
    </row>
    <row r="463" spans="1:15" x14ac:dyDescent="0.3">
      <c r="A463">
        <f>0.5*dati!D463*((dati!$A463-dati!$A462)/1000)^2+H462*((dati!$A463-dati!$A462)/1000)+A462</f>
        <v>6.7166833857270403E-2</v>
      </c>
      <c r="B463">
        <f>0.5*dati!E463*((dati!$A463-dati!$A462)/1000)^2+I462*((dati!$A463-dati!$A462)/1000)+B462</f>
        <v>-6.7160380494093888</v>
      </c>
      <c r="C463">
        <f>0.5*dati!F463*((dati!$A463-dati!$A462)/1000)^2+J462*((dati!$A463-dati!$A462)/1000)+C462</f>
        <v>0.62755772003816934</v>
      </c>
      <c r="E463">
        <f ca="1">dati!E463-$E$2</f>
        <v>0.14052745325937011</v>
      </c>
      <c r="F463">
        <f ca="1">0.5*E463*((dati!$A463-dati!$A462)/1000)^2+K462*((dati!$A463-dati!$A462)/1000)+F462</f>
        <v>-3.928187654105411E-3</v>
      </c>
      <c r="H463">
        <f>H462+dati!D463*((dati!$A463-dati!$A462)/1000)</f>
        <v>0.14846296059247105</v>
      </c>
      <c r="I463">
        <f>I462+dati!E463*((dati!$A463-dati!$A462)/1000)</f>
        <v>-11.600416613578798</v>
      </c>
      <c r="J463">
        <f>J462+dati!F463*((dati!$A463-dati!$A462)/1000)</f>
        <v>1.4667988493035073</v>
      </c>
      <c r="K463">
        <f ca="1">K462+E463*((dati!$A463-dati!$A462)/1000)</f>
        <v>-7.8261787682884412E-3</v>
      </c>
      <c r="O463">
        <f>dati!$A463-dati!$A$3</f>
        <v>1158</v>
      </c>
    </row>
    <row r="464" spans="1:15" x14ac:dyDescent="0.3">
      <c r="A464">
        <f>0.5*dati!D464*((dati!$A464-dati!$A463)/1000)^2+H463*((dati!$A464-dati!$A463)/1000)+A463</f>
        <v>6.7463454331294151E-2</v>
      </c>
      <c r="B464">
        <f>0.5*dati!E464*((dati!$A464-dati!$A463)/1000)^2+I463*((dati!$A464-dati!$A463)/1000)+B463</f>
        <v>-6.7392585817236892</v>
      </c>
      <c r="C464">
        <f>0.5*dati!F464*((dati!$A464-dati!$A463)/1000)^2+J463*((dati!$A464-dati!$A463)/1000)+C463</f>
        <v>0.63049031094339658</v>
      </c>
      <c r="E464">
        <f ca="1">dati!E464-$E$2</f>
        <v>0.16132899744882323</v>
      </c>
      <c r="F464">
        <f ca="1">0.5*E464*((dati!$A464-dati!$A463)/1000)^2+K463*((dati!$A464-dati!$A463)/1000)+F463</f>
        <v>-3.9435173536470905E-3</v>
      </c>
      <c r="H464">
        <f>H463+dati!D464*((dati!$A464-dati!$A463)/1000)</f>
        <v>0.1481575134312734</v>
      </c>
      <c r="I464">
        <f>I463+dati!E464*((dati!$A464-dati!$A463)/1000)</f>
        <v>-11.620115700721742</v>
      </c>
      <c r="J464">
        <f>J463+dati!F464*((dati!$A464-dati!$A463)/1000)</f>
        <v>1.4657920559237236</v>
      </c>
      <c r="K464">
        <f ca="1">K463+E464*((dati!$A464-dati!$A463)/1000)</f>
        <v>-7.5035207733907946E-3</v>
      </c>
      <c r="O464">
        <f>dati!$A464-dati!$A$3</f>
        <v>1160</v>
      </c>
    </row>
    <row r="465" spans="1:15" x14ac:dyDescent="0.3">
      <c r="A465">
        <f>0.5*dati!D465*((dati!$A465-dati!$A464)/1000)^2+H464*((dati!$A465-dati!$A464)/1000)+A464</f>
        <v>6.7907557590448753E-2</v>
      </c>
      <c r="B465">
        <f>0.5*dati!E465*((dati!$A465-dati!$A464)/1000)^2+I464*((dati!$A465-dati!$A464)/1000)+B464</f>
        <v>-6.7741632836022365</v>
      </c>
      <c r="C465">
        <f>0.5*dati!F465*((dati!$A465-dati!$A464)/1000)^2+J464*((dati!$A465-dati!$A464)/1000)+C464</f>
        <v>0.63488483225560055</v>
      </c>
      <c r="E465">
        <f ca="1">dati!E465-$E$2</f>
        <v>0.15425559504403807</v>
      </c>
      <c r="F465">
        <f ca="1">0.5*E465*((dati!$A465-dati!$A464)/1000)^2+K464*((dati!$A465-dati!$A464)/1000)+F464</f>
        <v>-3.9653337657895643E-3</v>
      </c>
      <c r="H465">
        <f>H464+dati!D465*((dati!$A465-dati!$A464)/1000)</f>
        <v>0.14791132600512355</v>
      </c>
      <c r="I465">
        <f>I464+dati!E465*((dati!$A465-dati!$A464)/1000)</f>
        <v>-11.649685551643373</v>
      </c>
      <c r="J465">
        <f>J464+dati!F465*((dati!$A465-dati!$A464)/1000)</f>
        <v>1.4638888188789123</v>
      </c>
      <c r="K465">
        <f ca="1">K464+E465*((dati!$A465-dati!$A464)/1000)</f>
        <v>-7.04075398825868E-3</v>
      </c>
      <c r="O465">
        <f>dati!$A465-dati!$A$3</f>
        <v>1163</v>
      </c>
    </row>
    <row r="466" spans="1:15" x14ac:dyDescent="0.3">
      <c r="A466">
        <f>0.5*dati!D466*((dati!$A466-dati!$A465)/1000)^2+H465*((dati!$A466-dati!$A465)/1000)+A465</f>
        <v>6.8351111169456025E-2</v>
      </c>
      <c r="B466">
        <f>0.5*dati!E466*((dati!$A466-dati!$A465)/1000)^2+I465*((dati!$A466-dati!$A465)/1000)+B465</f>
        <v>-6.8091566729922279</v>
      </c>
      <c r="C466">
        <f>0.5*dati!F466*((dati!$A466-dati!$A465)/1000)^2+J465*((dati!$A466-dati!$A465)/1000)+C465</f>
        <v>0.63927303284489667</v>
      </c>
      <c r="E466">
        <f ca="1">dati!E466-$E$2</f>
        <v>0.15915366633310057</v>
      </c>
      <c r="F466">
        <f ca="1">0.5*E466*((dati!$A466-dati!$A465)/1000)^2+K465*((dati!$A466-dati!$A465)/1000)+F465</f>
        <v>-3.9857398362558418E-3</v>
      </c>
      <c r="H466">
        <f>H465+dati!D466*((dati!$A466-dati!$A465)/1000)</f>
        <v>0.14779105999972672</v>
      </c>
      <c r="I466">
        <f>I465+dati!E466*((dati!$A466-dati!$A465)/1000)</f>
        <v>-11.679240708351136</v>
      </c>
      <c r="J466">
        <f>J465+dati!F466*((dati!$A466-dati!$A465)/1000)</f>
        <v>1.4615782406518691</v>
      </c>
      <c r="K466">
        <f ca="1">K465+E466*((dati!$A466-dati!$A465)/1000)</f>
        <v>-6.5632929892593785E-3</v>
      </c>
      <c r="O466">
        <f>dati!$A466-dati!$A$3</f>
        <v>1166</v>
      </c>
    </row>
    <row r="467" spans="1:15" x14ac:dyDescent="0.3">
      <c r="A467">
        <f>0.5*dati!D467*((dati!$A467-dati!$A466)/1000)^2+H466*((dati!$A467-dati!$A466)/1000)+A466</f>
        <v>6.8646659596991247E-2</v>
      </c>
      <c r="B467">
        <f>0.5*dati!E467*((dati!$A467-dati!$A466)/1000)^2+I466*((dati!$A467-dati!$A466)/1000)+B466</f>
        <v>-6.8325350108046514</v>
      </c>
      <c r="C467">
        <f>0.5*dati!F467*((dati!$A467-dati!$A466)/1000)^2+J466*((dati!$A467-dati!$A466)/1000)+C466</f>
        <v>0.64219447742918478</v>
      </c>
      <c r="E467">
        <f ca="1">dati!E467-$E$2</f>
        <v>8.2674708203217762E-2</v>
      </c>
      <c r="F467">
        <f ca="1">0.5*E467*((dati!$A467-dati!$A466)/1000)^2+K466*((dati!$A467-dati!$A466)/1000)+F466</f>
        <v>-3.9987010728179543E-3</v>
      </c>
      <c r="H467">
        <f>H466+dati!D467*((dati!$A467-dati!$A466)/1000)</f>
        <v>0.14775736753549429</v>
      </c>
      <c r="I467">
        <f>I466+dati!E467*((dati!$A467-dati!$A466)/1000)</f>
        <v>-11.699097104072571</v>
      </c>
      <c r="J467">
        <f>J466+dati!F467*((dati!$A467-dati!$A466)/1000)</f>
        <v>1.4598663436362975</v>
      </c>
      <c r="K467">
        <f ca="1">K466+E467*((dati!$A467-dati!$A466)/1000)</f>
        <v>-6.3979435728529427E-3</v>
      </c>
      <c r="O467">
        <f>dati!$A467-dati!$A$3</f>
        <v>1168</v>
      </c>
    </row>
    <row r="468" spans="1:15" x14ac:dyDescent="0.3">
      <c r="A468">
        <f>0.5*dati!D468*((dati!$A468-dati!$A467)/1000)^2+H467*((dati!$A468-dati!$A467)/1000)+A467</f>
        <v>6.8942112894388369E-2</v>
      </c>
      <c r="B468">
        <f>0.5*dati!E468*((dati!$A468-dati!$A467)/1000)^2+I467*((dati!$A468-dati!$A467)/1000)+B467</f>
        <v>-6.8559531126685123</v>
      </c>
      <c r="C468">
        <f>0.5*dati!F468*((dati!$A468-dati!$A467)/1000)^2+J467*((dati!$A468-dati!$A467)/1000)+C467</f>
        <v>0.64511260897560063</v>
      </c>
      <c r="E468">
        <f ca="1">dati!E468-$E$2</f>
        <v>5.7044710949799793E-2</v>
      </c>
      <c r="F468">
        <f ca="1">0.5*E468*((dati!$A468-dati!$A467)/1000)^2+K467*((dati!$A468-dati!$A467)/1000)+F467</f>
        <v>-4.0113828705417602E-3</v>
      </c>
      <c r="H468">
        <f>H467+dati!D468*((dati!$A468-dati!$A467)/1000)</f>
        <v>0.14769592986162755</v>
      </c>
      <c r="I468">
        <f>I467+dati!E468*((dati!$A468-dati!$A467)/1000)</f>
        <v>-11.719004759788513</v>
      </c>
      <c r="J468">
        <f>J467+dati!F468*((dati!$A468-dati!$A467)/1000)</f>
        <v>1.4582652027795546</v>
      </c>
      <c r="K468">
        <f ca="1">K467+E468*((dati!$A468-dati!$A467)/1000)</f>
        <v>-6.2838541509533429E-3</v>
      </c>
      <c r="O468">
        <f>dati!$A468-dati!$A$3</f>
        <v>1170</v>
      </c>
    </row>
    <row r="469" spans="1:15" x14ac:dyDescent="0.3">
      <c r="A469">
        <f>0.5*dati!D469*((dati!$A469-dati!$A468)/1000)^2+H468*((dati!$A469-dati!$A468)/1000)+A468</f>
        <v>6.9384837765536722E-2</v>
      </c>
      <c r="B469">
        <f>0.5*dati!E469*((dati!$A469-dati!$A468)/1000)^2+I468*((dati!$A469-dati!$A468)/1000)+B468</f>
        <v>-6.8911551022372226</v>
      </c>
      <c r="C469">
        <f>0.5*dati!F469*((dati!$A469-dati!$A468)/1000)^2+J468*((dati!$A469-dati!$A468)/1000)+C468</f>
        <v>0.64948393065065979</v>
      </c>
      <c r="E469">
        <f ca="1">dati!E469-$E$2</f>
        <v>1.6363825634858387E-2</v>
      </c>
      <c r="F469">
        <f ca="1">0.5*E469*((dati!$A469-dati!$A468)/1000)^2+K468*((dati!$A469-dati!$A468)/1000)+F468</f>
        <v>-4.0301607957792633E-3</v>
      </c>
      <c r="H469">
        <f>H468+dati!D469*((dati!$A469-dati!$A468)/1000)</f>
        <v>0.14745398423727604</v>
      </c>
      <c r="I469">
        <f>I468+dati!E469*((dati!$A469-dati!$A468)/1000)</f>
        <v>-11.748988286018371</v>
      </c>
      <c r="J469">
        <f>J468+dati!F469*((dati!$A469-dati!$A468)/1000)</f>
        <v>1.4559492472598785</v>
      </c>
      <c r="K469">
        <f ca="1">K468+E469*((dati!$A469-dati!$A468)/1000)</f>
        <v>-6.2347626740487678E-3</v>
      </c>
      <c r="O469">
        <f>dati!$A469-dati!$A$3</f>
        <v>1173</v>
      </c>
    </row>
    <row r="470" spans="1:15" x14ac:dyDescent="0.3">
      <c r="A470">
        <f>0.5*dati!D470*((dati!$A470-dati!$A469)/1000)^2+H469*((dati!$A470-dati!$A469)/1000)+A469</f>
        <v>6.9679513722961287E-2</v>
      </c>
      <c r="B470">
        <f>0.5*dati!E470*((dati!$A470-dati!$A469)/1000)^2+I469*((dati!$A470-dati!$A469)/1000)+B469</f>
        <v>-6.9146730535731296</v>
      </c>
      <c r="C470">
        <f>0.5*dati!F470*((dati!$A470-dati!$A469)/1000)^2+J469*((dati!$A470-dati!$A469)/1000)+C469</f>
        <v>0.65239440904508661</v>
      </c>
      <c r="E470">
        <f ca="1">dati!E470-$E$2</f>
        <v>2.3490633801362293E-2</v>
      </c>
      <c r="F470">
        <f ca="1">0.5*E470*((dati!$A470-dati!$A469)/1000)^2+K469*((dati!$A470-dati!$A469)/1000)+F469</f>
        <v>-4.0425833398597582E-3</v>
      </c>
      <c r="H470">
        <f>H469+dati!D470*((dati!$A470-dati!$A469)/1000)</f>
        <v>0.14722197318729016</v>
      </c>
      <c r="I470">
        <f>I469+dati!E470*((dati!$A470-dati!$A469)/1000)</f>
        <v>-11.76896304988861</v>
      </c>
      <c r="J470">
        <f>J469+dati!F470*((dati!$A470-dati!$A469)/1000)</f>
        <v>1.4545291471669906</v>
      </c>
      <c r="K470">
        <f ca="1">K469+E470*((dati!$A470-dati!$A469)/1000)</f>
        <v>-6.1877814064460433E-3</v>
      </c>
      <c r="O470">
        <f>dati!$A470-dati!$A$3</f>
        <v>1175</v>
      </c>
    </row>
    <row r="471" spans="1:15" x14ac:dyDescent="0.3">
      <c r="A471">
        <f>0.5*dati!D471*((dati!$A471-dati!$A470)/1000)^2+H470*((dati!$A471-dati!$A470)/1000)+A470</f>
        <v>7.0120270259539111E-2</v>
      </c>
      <c r="B471">
        <f>0.5*dati!E471*((dati!$A471-dati!$A470)/1000)^2+I470*((dati!$A471-dati!$A470)/1000)+B470</f>
        <v>-6.9500249180679301</v>
      </c>
      <c r="C471">
        <f>0.5*dati!F471*((dati!$A471-dati!$A470)/1000)^2+J470*((dati!$A471-dati!$A470)/1000)+C470</f>
        <v>0.65675472622550846</v>
      </c>
      <c r="E471">
        <f ca="1">dati!E471-$E$2</f>
        <v>1.6351427868745105E-2</v>
      </c>
      <c r="F471">
        <f ca="1">0.5*E471*((dati!$A471-dati!$A470)/1000)^2+K470*((dati!$A471-dati!$A470)/1000)+F470</f>
        <v>-4.0610731026536869E-3</v>
      </c>
      <c r="H471">
        <f>H470+dati!D471*((dati!$A471-dati!$A470)/1000)</f>
        <v>0.14661571786459537</v>
      </c>
      <c r="I471">
        <f>I470+dati!E471*((dati!$A471-dati!$A470)/1000)</f>
        <v>-11.798946613311767</v>
      </c>
      <c r="J471">
        <f>J470+dati!F471*((dati!$A471-dati!$A470)/1000)</f>
        <v>1.4523489731142754</v>
      </c>
      <c r="K471">
        <f ca="1">K470+E471*((dati!$A471-dati!$A470)/1000)</f>
        <v>-6.1387271228398078E-3</v>
      </c>
      <c r="O471">
        <f>dati!$A471-dati!$A$3</f>
        <v>1178</v>
      </c>
    </row>
    <row r="472" spans="1:15" x14ac:dyDescent="0.3">
      <c r="A472">
        <f>0.5*dati!D472*((dati!$A472-dati!$A471)/1000)^2+H471*((dati!$A472-dati!$A471)/1000)+A471</f>
        <v>7.0412928569429073E-2</v>
      </c>
      <c r="B472">
        <f>0.5*dati!E472*((dati!$A472-dati!$A471)/1000)^2+I471*((dati!$A472-dati!$A471)/1000)+B471</f>
        <v>-6.9736429434299447</v>
      </c>
      <c r="C472">
        <f>0.5*dati!F472*((dati!$A472-dati!$A471)/1000)^2+J471*((dati!$A472-dati!$A471)/1000)+C471</f>
        <v>0.65965774265163257</v>
      </c>
      <c r="E472">
        <f ca="1">dati!E472-$E$2</f>
        <v>-5.5195126696688135E-2</v>
      </c>
      <c r="F472">
        <f ca="1">0.5*E472*((dati!$A472-dati!$A471)/1000)^2+K471*((dati!$A472-dati!$A471)/1000)+F471</f>
        <v>-4.07346094715276E-3</v>
      </c>
      <c r="H472">
        <f>H471+dati!D472*((dati!$A472-dati!$A471)/1000)</f>
        <v>0.14604259202536199</v>
      </c>
      <c r="I472">
        <f>I471+dati!E472*((dati!$A472-dati!$A471)/1000)</f>
        <v>-11.819078748703001</v>
      </c>
      <c r="J472">
        <f>J471+dati!F472*((dati!$A472-dati!$A471)/1000)</f>
        <v>1.4506674530098671</v>
      </c>
      <c r="K472">
        <f ca="1">K471+E472*((dati!$A472-dati!$A471)/1000)</f>
        <v>-6.2491173762331837E-3</v>
      </c>
      <c r="O472">
        <f>dati!$A472-dati!$A$3</f>
        <v>1180</v>
      </c>
    </row>
    <row r="473" spans="1:15" x14ac:dyDescent="0.3">
      <c r="A473">
        <f>0.5*dati!D473*((dati!$A473-dati!$A472)/1000)^2+H472*((dati!$A473-dati!$A472)/1000)+A472</f>
        <v>7.0849206194070619E-2</v>
      </c>
      <c r="B473">
        <f>0.5*dati!E473*((dati!$A473-dati!$A472)/1000)^2+I472*((dati!$A473-dati!$A472)/1000)+B472</f>
        <v>-7.0091452397875766</v>
      </c>
      <c r="C473">
        <f>0.5*dati!F473*((dati!$A473-dati!$A472)/1000)^2+J472*((dati!$A473-dati!$A472)/1000)+C472</f>
        <v>0.66400570432286277</v>
      </c>
      <c r="E473">
        <f ca="1">dati!E473-$E$2</f>
        <v>-2.4855472289093683E-3</v>
      </c>
      <c r="F473">
        <f ca="1">0.5*E473*((dati!$A473-dati!$A472)/1000)^2+K472*((dati!$A473-dati!$A472)/1000)+F472</f>
        <v>-4.0922194842439898E-3</v>
      </c>
      <c r="H473">
        <f>H472+dati!D473*((dati!$A473-dati!$A472)/1000)</f>
        <v>0.14480915773566816</v>
      </c>
      <c r="I473">
        <f>I472+dati!E473*((dati!$A473-dati!$A472)/1000)</f>
        <v>-11.849118823051452</v>
      </c>
      <c r="J473">
        <f>J472+dati!F473*((dati!$A473-dati!$A472)/1000)</f>
        <v>1.4479736611435645</v>
      </c>
      <c r="K473">
        <f ca="1">K472+E473*((dati!$A473-dati!$A472)/1000)</f>
        <v>-6.2565740179199121E-3</v>
      </c>
      <c r="O473">
        <f>dati!$A473-dati!$A$3</f>
        <v>1183</v>
      </c>
    </row>
    <row r="474" spans="1:15" x14ac:dyDescent="0.3">
      <c r="A474">
        <f>0.5*dati!D474*((dati!$A474-dati!$A473)/1000)^2+H473*((dati!$A474-dati!$A473)/1000)+A473</f>
        <v>7.1137719417135675E-2</v>
      </c>
      <c r="B474">
        <f>0.5*dati!E474*((dati!$A474-dati!$A473)/1000)^2+I473*((dati!$A474-dati!$A473)/1000)+B473</f>
        <v>-7.0328635661482792</v>
      </c>
      <c r="C474">
        <f>0.5*dati!F474*((dati!$A474-dati!$A473)/1000)^2+J473*((dati!$A474-dati!$A473)/1000)+C473</f>
        <v>0.6668997128578088</v>
      </c>
      <c r="E474">
        <f ca="1">dati!E474-$E$2</f>
        <v>-3.3484730883698077E-2</v>
      </c>
      <c r="F474">
        <f ca="1">0.5*E474*((dati!$A474-dati!$A473)/1000)^2+K473*((dati!$A474-dati!$A473)/1000)+F473</f>
        <v>-4.1047996017415968E-3</v>
      </c>
      <c r="H474">
        <f>H473+dati!D474*((dati!$A474-dati!$A473)/1000)</f>
        <v>0.14370406532939528</v>
      </c>
      <c r="I474">
        <f>I473+dati!E474*((dati!$A474-dati!$A473)/1000)</f>
        <v>-11.869207537651061</v>
      </c>
      <c r="J474">
        <f>J473+dati!F474*((dati!$A474-dati!$A473)/1000)</f>
        <v>1.4460348738024467</v>
      </c>
      <c r="K474">
        <f ca="1">K473+E474*((dati!$A474-dati!$A473)/1000)</f>
        <v>-6.3235434796873081E-3</v>
      </c>
      <c r="O474">
        <f>dati!$A474-dati!$A$3</f>
        <v>1185</v>
      </c>
    </row>
    <row r="475" spans="1:15" x14ac:dyDescent="0.3">
      <c r="A475">
        <f>0.5*dati!D475*((dati!$A475-dati!$A474)/1000)^2+H474*((dati!$A475-dati!$A474)/1000)+A474</f>
        <v>7.1565721496820889E-2</v>
      </c>
      <c r="B475">
        <f>0.5*dati!E475*((dati!$A475-dati!$A474)/1000)^2+I474*((dati!$A475-dati!$A474)/1000)+B474</f>
        <v>-7.0685160006332381</v>
      </c>
      <c r="C475">
        <f>0.5*dati!F475*((dati!$A475-dati!$A474)/1000)^2+J474*((dati!$A475-dati!$A474)/1000)+C474</f>
        <v>0.67123339089074041</v>
      </c>
      <c r="E475">
        <f ca="1">dati!E475-$E$2</f>
        <v>5.267878992929198E-2</v>
      </c>
      <c r="F475">
        <f ca="1">0.5*E475*((dati!$A475-dati!$A474)/1000)^2+K474*((dati!$A475-dati!$A474)/1000)+F474</f>
        <v>-4.1235331776259768E-3</v>
      </c>
      <c r="H475">
        <f>H474+dati!D475*((dati!$A475-dati!$A474)/1000)</f>
        <v>0.14163065446075057</v>
      </c>
      <c r="I475">
        <f>I474+dati!E475*((dati!$A475-dati!$A474)/1000)</f>
        <v>-11.899082118988035</v>
      </c>
      <c r="J475">
        <f>J474+dati!F475*((dati!$A475-dati!$A474)/1000)</f>
        <v>1.4430838148186438</v>
      </c>
      <c r="K475">
        <f ca="1">K474+E475*((dati!$A475-dati!$A474)/1000)</f>
        <v>-6.1655071098994322E-3</v>
      </c>
      <c r="O475">
        <f>dati!$A475-dati!$A$3</f>
        <v>1188</v>
      </c>
    </row>
    <row r="476" spans="1:15" x14ac:dyDescent="0.3">
      <c r="A476">
        <f>0.5*dati!D476*((dati!$A476-dati!$A475)/1000)^2+H475*((dati!$A476-dati!$A475)/1000)+A475</f>
        <v>7.1847380659474505E-2</v>
      </c>
      <c r="B476">
        <f>0.5*dati!E476*((dati!$A476-dati!$A475)/1000)^2+I475*((dati!$A476-dati!$A475)/1000)+B475</f>
        <v>-7.0923339216365795</v>
      </c>
      <c r="C476">
        <f>0.5*dati!F476*((dati!$A476-dati!$A475)/1000)^2+J475*((dati!$A476-dati!$A475)/1000)+C475</f>
        <v>0.6741175691190372</v>
      </c>
      <c r="E476">
        <f ca="1">dati!E476-$E$2</f>
        <v>0.13248988612069823</v>
      </c>
      <c r="F476">
        <f ca="1">0.5*E476*((dati!$A476-dati!$A475)/1000)^2+K475*((dati!$A476-dati!$A475)/1000)+F475</f>
        <v>-4.1355992120735343E-3</v>
      </c>
      <c r="H476">
        <f>H475+dati!D476*((dati!$A476-dati!$A475)/1000)</f>
        <v>0.14002850819285964</v>
      </c>
      <c r="I476">
        <f>I475+dati!E476*((dati!$A476-dati!$A475)/1000)</f>
        <v>-11.918838884353637</v>
      </c>
      <c r="J476">
        <f>J475+dati!F476*((dati!$A476-dati!$A475)/1000)</f>
        <v>1.4410944134781591</v>
      </c>
      <c r="K476">
        <f ca="1">K475+E476*((dati!$A476-dati!$A475)/1000)</f>
        <v>-5.9005273376580361E-3</v>
      </c>
      <c r="O476">
        <f>dati!$A476-dati!$A$3</f>
        <v>1190</v>
      </c>
    </row>
    <row r="477" spans="1:15" x14ac:dyDescent="0.3">
      <c r="A477">
        <f>0.5*dati!D477*((dati!$A477-dati!$A476)/1000)^2+H476*((dati!$A477-dati!$A476)/1000)+A476</f>
        <v>7.2263513723227646E-2</v>
      </c>
      <c r="B477">
        <f>0.5*dati!E477*((dati!$A477-dati!$A476)/1000)^2+I476*((dati!$A477-dati!$A476)/1000)+B476</f>
        <v>-7.1281350626945477</v>
      </c>
      <c r="C477">
        <f>0.5*dati!F477*((dati!$A477-dati!$A476)/1000)^2+J476*((dati!$A477-dati!$A476)/1000)+C476</f>
        <v>0.67843586167186298</v>
      </c>
      <c r="E477">
        <f ca="1">dati!E477-$E$2</f>
        <v>9.4338145092866199E-2</v>
      </c>
      <c r="F477">
        <f ca="1">0.5*E477*((dati!$A477-dati!$A476)/1000)^2+K476*((dati!$A477-dati!$A476)/1000)+F476</f>
        <v>-4.1528762724335902E-3</v>
      </c>
      <c r="H477">
        <f>H476+dati!D477*((dati!$A477-dati!$A476)/1000)</f>
        <v>0.13739353430923079</v>
      </c>
      <c r="I477">
        <f>I476+dati!E477*((dati!$A477-dati!$A476)/1000)</f>
        <v>-11.948588487625122</v>
      </c>
      <c r="J477">
        <f>J476+dati!F477*((dati!$A477-dati!$A476)/1000)</f>
        <v>1.4377672884056798</v>
      </c>
      <c r="K477">
        <f ca="1">K476+E477*((dati!$A477-dati!$A476)/1000)</f>
        <v>-5.6175129023794375E-3</v>
      </c>
      <c r="O477">
        <f>dati!$A477-dati!$A$3</f>
        <v>1193</v>
      </c>
    </row>
    <row r="478" spans="1:15" x14ac:dyDescent="0.3">
      <c r="A478">
        <f>0.5*dati!D478*((dati!$A478-dati!$A477)/1000)^2+H477*((dati!$A478-dati!$A477)/1000)+A477</f>
        <v>7.2536470961914845E-2</v>
      </c>
      <c r="B478">
        <f>0.5*dati!E478*((dati!$A478-dati!$A477)/1000)^2+I477*((dati!$A478-dati!$A477)/1000)+B477</f>
        <v>-7.1520520486087777</v>
      </c>
      <c r="C478">
        <f>0.5*dati!F478*((dati!$A478-dati!$A477)/1000)^2+J477*((dati!$A478-dati!$A477)/1000)+C477</f>
        <v>0.681308968540287</v>
      </c>
      <c r="E478">
        <f ca="1">dati!E478-$E$2</f>
        <v>0.10640307886972167</v>
      </c>
      <c r="F478">
        <f ca="1">0.5*E478*((dati!$A478-dati!$A477)/1000)^2+K477*((dati!$A478-dati!$A477)/1000)+F477</f>
        <v>-4.1638984920806098E-3</v>
      </c>
      <c r="H478">
        <f>H477+dati!D478*((dati!$A478-dati!$A477)/1000)</f>
        <v>0.13556370437797163</v>
      </c>
      <c r="I478">
        <f>I477+dati!E478*((dati!$A478-dati!$A477)/1000)</f>
        <v>-11.968397426605224</v>
      </c>
      <c r="J478">
        <f>J477+dati!F478*((dati!$A478-dati!$A477)/1000)</f>
        <v>1.4353395800183049</v>
      </c>
      <c r="K478">
        <f ca="1">K477+E478*((dati!$A478-dati!$A477)/1000)</f>
        <v>-5.4047067446399942E-3</v>
      </c>
      <c r="O478">
        <f>dati!$A478-dati!$A$3</f>
        <v>1195</v>
      </c>
    </row>
    <row r="479" spans="1:15" x14ac:dyDescent="0.3">
      <c r="A479">
        <f>0.5*dati!D479*((dati!$A479-dati!$A478)/1000)^2+H478*((dati!$A479-dati!$A478)/1000)+A478</f>
        <v>7.2938975653714017E-2</v>
      </c>
      <c r="B479">
        <f>0.5*dati!E479*((dati!$A479-dati!$A478)/1000)^2+I478*((dati!$A479-dati!$A478)/1000)+B478</f>
        <v>-7.1880020256938915</v>
      </c>
      <c r="C479">
        <f>0.5*dati!F479*((dati!$A479-dati!$A478)/1000)^2+J478*((dati!$A479-dati!$A478)/1000)+C478</f>
        <v>0.68560887104770829</v>
      </c>
      <c r="E479">
        <f ca="1">dati!E479-$E$2</f>
        <v>5.8693613842866199E-2</v>
      </c>
      <c r="F479">
        <f ca="1">0.5*E479*((dati!$A479-dati!$A478)/1000)^2+K478*((dati!$A479-dati!$A478)/1000)+F478</f>
        <v>-4.179848491052237E-3</v>
      </c>
      <c r="H479">
        <f>H478+dati!D479*((dati!$A479-dati!$A478)/1000)</f>
        <v>0.13277275682147596</v>
      </c>
      <c r="I479">
        <f>I478+dati!E479*((dati!$A479-dati!$A478)/1000)</f>
        <v>-11.998253963470457</v>
      </c>
      <c r="J479">
        <f>J478+dati!F479*((dati!$A479-dati!$A478)/1000)</f>
        <v>1.4312620915959111</v>
      </c>
      <c r="K479">
        <f ca="1">K478+E479*((dati!$A479-dati!$A478)/1000)</f>
        <v>-5.2286259031113953E-3</v>
      </c>
      <c r="O479">
        <f>dati!$A479-dati!$A$3</f>
        <v>1198</v>
      </c>
    </row>
    <row r="480" spans="1:15" x14ac:dyDescent="0.3">
      <c r="A480">
        <f>0.5*dati!D480*((dati!$A480-dati!$A479)/1000)^2+H479*((dati!$A480-dati!$A479)/1000)+A479</f>
        <v>7.3202668888528347E-2</v>
      </c>
      <c r="B480">
        <f>0.5*dati!E480*((dati!$A480-dati!$A479)/1000)^2+I479*((dati!$A480-dati!$A479)/1000)+B479</f>
        <v>-7.2120184665393809</v>
      </c>
      <c r="C480">
        <f>0.5*dati!F480*((dati!$A480-dati!$A479)/1000)^2+J479*((dati!$A480-dati!$A479)/1000)+C479</f>
        <v>0.68846851492179517</v>
      </c>
      <c r="E480">
        <f ca="1">dati!E480-$E$2</f>
        <v>4.4413294628999012E-2</v>
      </c>
      <c r="F480">
        <f ca="1">0.5*E480*((dati!$A480-dati!$A479)/1000)^2+K479*((dati!$A480-dati!$A479)/1000)+F479</f>
        <v>-4.1902169162692021E-3</v>
      </c>
      <c r="H480">
        <f>H479+dati!D480*((dati!$A480-dati!$A479)/1000)</f>
        <v>0.13092047799285506</v>
      </c>
      <c r="I480">
        <f>I479+dati!E480*((dati!$A480-dati!$A479)/1000)</f>
        <v>-12.018186882019041</v>
      </c>
      <c r="J480">
        <f>J479+dati!F480*((dati!$A480-dati!$A479)/1000)</f>
        <v>1.4283817824909917</v>
      </c>
      <c r="K480">
        <f ca="1">K479+E480*((dati!$A480-dati!$A479)/1000)</f>
        <v>-5.1397993138533977E-3</v>
      </c>
      <c r="O480">
        <f>dati!$A480-dati!$A$3</f>
        <v>1200</v>
      </c>
    </row>
    <row r="481" spans="1:15" x14ac:dyDescent="0.3">
      <c r="A481">
        <f>0.5*dati!D481*((dati!$A481-dati!$A480)/1000)^2+H480*((dati!$A481-dati!$A480)/1000)+A480</f>
        <v>7.3591174914756308E-2</v>
      </c>
      <c r="B481">
        <f>0.5*dati!E481*((dati!$A481-dati!$A480)/1000)^2+I480*((dati!$A481-dati!$A480)/1000)+B480</f>
        <v>-7.2481178867707232</v>
      </c>
      <c r="C481">
        <f>0.5*dati!F481*((dati!$A481-dati!$A480)/1000)^2+J480*((dati!$A481-dati!$A480)/1000)+C480</f>
        <v>0.69274693302620227</v>
      </c>
      <c r="E481">
        <f ca="1">dati!E481-$E$2</f>
        <v>4.2075838879487293E-2</v>
      </c>
      <c r="F481">
        <f ca="1">0.5*E481*((dati!$A481-dati!$A480)/1000)^2+K480*((dati!$A481-dati!$A480)/1000)+F480</f>
        <v>-4.2054469729358047E-3</v>
      </c>
      <c r="H481">
        <f>H480+dati!D481*((dati!$A481-dati!$A480)/1000)</f>
        <v>0.12808353949245069</v>
      </c>
      <c r="I481">
        <f>I480+dati!E481*((dati!$A481-dati!$A480)/1000)</f>
        <v>-12.048093272209165</v>
      </c>
      <c r="J481">
        <f>J480+dati!F481*((dati!$A481-dati!$A480)/1000)</f>
        <v>1.4238969537804356</v>
      </c>
      <c r="K481">
        <f ca="1">K480+E481*((dati!$A481-dati!$A480)/1000)</f>
        <v>-5.0135717972149361E-3</v>
      </c>
      <c r="O481">
        <f>dati!$A481-dati!$A$3</f>
        <v>1203</v>
      </c>
    </row>
    <row r="482" spans="1:15" x14ac:dyDescent="0.3">
      <c r="A482">
        <f>0.5*dati!D482*((dati!$A482-dati!$A481)/1000)^2+H481*((dati!$A482-dati!$A481)/1000)+A481</f>
        <v>7.3845430859975039E-2</v>
      </c>
      <c r="B482">
        <f>0.5*dati!E482*((dati!$A482-dati!$A481)/1000)^2+I481*((dati!$A482-dati!$A481)/1000)+B481</f>
        <v>-7.2722339916748977</v>
      </c>
      <c r="C482">
        <f>0.5*dati!F482*((dati!$A482-dati!$A481)/1000)^2+J481*((dati!$A482-dati!$A481)/1000)+C481</f>
        <v>0.69559163699965254</v>
      </c>
      <c r="E482">
        <f ca="1">dati!E482-$E$2</f>
        <v>5.1692690686127918E-2</v>
      </c>
      <c r="F482">
        <f ca="1">0.5*E482*((dati!$A482-dati!$A481)/1000)^2+K481*((dati!$A482-dati!$A481)/1000)+F481</f>
        <v>-4.2153707311488623E-3</v>
      </c>
      <c r="H482">
        <f>H481+dati!D482*((dati!$A482-dati!$A481)/1000)</f>
        <v>0.12617240572627636</v>
      </c>
      <c r="I482">
        <f>I481+dati!E482*((dati!$A482-dati!$A481)/1000)</f>
        <v>-12.068011631965636</v>
      </c>
      <c r="J482">
        <f>J481+dati!F482*((dati!$A482-dati!$A481)/1000)</f>
        <v>1.4208070196697942</v>
      </c>
      <c r="K482">
        <f ca="1">K481+E482*((dati!$A482-dati!$A481)/1000)</f>
        <v>-4.9101864158426801E-3</v>
      </c>
      <c r="O482">
        <f>dati!$A482-dati!$A$3</f>
        <v>1205</v>
      </c>
    </row>
    <row r="483" spans="1:15" x14ac:dyDescent="0.3">
      <c r="A483">
        <f>0.5*dati!D483*((dati!$A483-dati!$A482)/1000)^2+H482*((dati!$A483-dati!$A482)/1000)+A482</f>
        <v>7.4219530867021988E-2</v>
      </c>
      <c r="B483">
        <f>0.5*dati!E483*((dati!$A483-dati!$A482)/1000)^2+I482*((dati!$A483-dati!$A482)/1000)+B482</f>
        <v>-7.3084827891588189</v>
      </c>
      <c r="C483">
        <f>0.5*dati!F483*((dati!$A483-dati!$A482)/1000)^2+J482*((dati!$A483-dati!$A482)/1000)+C482</f>
        <v>0.6998472450600095</v>
      </c>
      <c r="E483">
        <f ca="1">dati!E483-$E$2</f>
        <v>6.3630785778901355E-2</v>
      </c>
      <c r="F483">
        <f ca="1">0.5*E483*((dati!$A483-dati!$A482)/1000)^2+K482*((dati!$A483-dati!$A482)/1000)+F482</f>
        <v>-4.2298149518603849E-3</v>
      </c>
      <c r="H483">
        <f>H482+dati!D483*((dati!$A483-dati!$A482)/1000)</f>
        <v>0.12322759897168728</v>
      </c>
      <c r="I483">
        <f>I482+dati!E483*((dati!$A483-dati!$A482)/1000)</f>
        <v>-12.097853357315062</v>
      </c>
      <c r="J483">
        <f>J482+dati!F483*((dati!$A483-dati!$A482)/1000)</f>
        <v>1.4162650205681553</v>
      </c>
      <c r="K483">
        <f ca="1">K482+E483*((dati!$A483-dati!$A482)/1000)</f>
        <v>-4.7192940585059759E-3</v>
      </c>
      <c r="O483">
        <f>dati!$A483-dati!$A$3</f>
        <v>1208</v>
      </c>
    </row>
    <row r="484" spans="1:15" x14ac:dyDescent="0.3">
      <c r="A484">
        <f>0.5*dati!D484*((dati!$A484-dati!$A483)/1000)^2+H483*((dati!$A484-dati!$A483)/1000)+A483</f>
        <v>7.4584893837036093E-2</v>
      </c>
      <c r="B484">
        <f>0.5*dati!E484*((dati!$A484-dati!$A483)/1000)^2+I483*((dati!$A484-dati!$A483)/1000)+B483</f>
        <v>-7.3448212522678356</v>
      </c>
      <c r="C484">
        <f>0.5*dati!F484*((dati!$A484-dati!$A483)/1000)^2+J483*((dati!$A484-dati!$A483)/1000)+C483</f>
        <v>0.70408927934137955</v>
      </c>
      <c r="E484">
        <f ca="1">dati!E484-$E$2</f>
        <v>3.2419886425874012E-2</v>
      </c>
      <c r="F484">
        <f ca="1">0.5*E484*((dati!$A484-dati!$A483)/1000)^2+K483*((dati!$A484-dati!$A483)/1000)+F483</f>
        <v>-4.2438269445469867E-3</v>
      </c>
      <c r="H484">
        <f>H483+dati!D484*((dati!$A484-dati!$A483)/1000)</f>
        <v>0.12034771437104794</v>
      </c>
      <c r="I484">
        <f>I483+dati!E484*((dati!$A484-dati!$A483)/1000)</f>
        <v>-12.127788715362547</v>
      </c>
      <c r="J484">
        <f>J483+dati!F484*((dati!$A484-dati!$A483)/1000)</f>
        <v>1.4117578336785068</v>
      </c>
      <c r="K484">
        <f ca="1">K483+E484*((dati!$A484-dati!$A483)/1000)</f>
        <v>-4.6220343992283541E-3</v>
      </c>
      <c r="O484">
        <f>dati!$A484-dati!$A$3</f>
        <v>1211</v>
      </c>
    </row>
    <row r="485" spans="1:15" x14ac:dyDescent="0.3">
      <c r="A485">
        <f>0.5*dati!D485*((dati!$A485-dati!$A484)/1000)^2+H484*((dati!$A485-dati!$A484)/1000)+A484</f>
        <v>7.4823698629095672E-2</v>
      </c>
      <c r="B485">
        <f>0.5*dati!E485*((dati!$A485-dati!$A484)/1000)^2+I484*((dati!$A485-dati!$A484)/1000)+B484</f>
        <v>-7.3690966479396804</v>
      </c>
      <c r="C485">
        <f>0.5*dati!F485*((dati!$A485-dati!$A484)/1000)^2+J484*((dati!$A485-dati!$A484)/1000)+C484</f>
        <v>0.70690987597306343</v>
      </c>
      <c r="E485">
        <f ca="1">dati!E485-$E$2</f>
        <v>0.10175200922860839</v>
      </c>
      <c r="F485">
        <f ca="1">0.5*E485*((dati!$A485-dati!$A484)/1000)^2+K484*((dati!$A485-dati!$A484)/1000)+F484</f>
        <v>-4.2528675093269864E-3</v>
      </c>
      <c r="H485">
        <f>H484+dati!D485*((dati!$A485-dati!$A484)/1000)</f>
        <v>0.11845707768853755</v>
      </c>
      <c r="I485">
        <f>I484+dati!E485*((dati!$A485-dati!$A484)/1000)</f>
        <v>-12.147606956481932</v>
      </c>
      <c r="J485">
        <f>J484+dati!F485*((dati!$A485-dati!$A484)/1000)</f>
        <v>1.4088387980053654</v>
      </c>
      <c r="K485">
        <f ca="1">K484+E485*((dati!$A485-dati!$A484)/1000)</f>
        <v>-4.4185303807711372E-3</v>
      </c>
      <c r="O485">
        <f>dati!$A485-dati!$A$3</f>
        <v>1213</v>
      </c>
    </row>
    <row r="486" spans="1:15" x14ac:dyDescent="0.3">
      <c r="A486">
        <f>0.5*dati!D486*((dati!$A486-dati!$A485)/1000)^2+H485*((dati!$A486-dati!$A485)/1000)+A485</f>
        <v>7.517507023039878E-2</v>
      </c>
      <c r="B486">
        <f>0.5*dati!E486*((dati!$A486-dati!$A485)/1000)^2+I485*((dati!$A486-dati!$A485)/1000)+B485</f>
        <v>-7.4055843608942018</v>
      </c>
      <c r="C486">
        <f>0.5*dati!F486*((dati!$A486-dati!$A485)/1000)^2+J485*((dati!$A486-dati!$A485)/1000)+C485</f>
        <v>0.71112934216083556</v>
      </c>
      <c r="E486">
        <f ca="1">dati!E486-$E$2</f>
        <v>3.4853663281342762E-2</v>
      </c>
      <c r="F486">
        <f ca="1">0.5*E486*((dati!$A486-dati!$A485)/1000)^2+K485*((dati!$A486-dati!$A485)/1000)+F485</f>
        <v>-4.2659662589845338E-3</v>
      </c>
      <c r="H486">
        <f>H485+dati!D486*((dati!$A486-dati!$A485)/1000)</f>
        <v>0.1157906565135345</v>
      </c>
      <c r="I486">
        <f>I485+dati!E486*((dati!$A486-dati!$A485)/1000)</f>
        <v>-12.177535013198851</v>
      </c>
      <c r="J486">
        <f>J485+dati!F486*((dati!$A486-dati!$A485)/1000)</f>
        <v>1.4041386605093709</v>
      </c>
      <c r="K486">
        <f ca="1">K485+E486*((dati!$A486-dati!$A485)/1000)</f>
        <v>-4.3139693909271092E-3</v>
      </c>
      <c r="O486">
        <f>dati!$A486-dati!$A$3</f>
        <v>1216</v>
      </c>
    </row>
    <row r="487" spans="1:15" x14ac:dyDescent="0.3">
      <c r="A487">
        <f>0.5*dati!D487*((dati!$A487-dati!$A486)/1000)^2+H486*((dati!$A487-dati!$A486)/1000)+A486</f>
        <v>7.5404923920797631E-2</v>
      </c>
      <c r="B487">
        <f>0.5*dati!E487*((dati!$A487-dati!$A486)/1000)^2+I486*((dati!$A487-dati!$A486)/1000)+B486</f>
        <v>-7.4299594592084874</v>
      </c>
      <c r="C487">
        <f>0.5*dati!F487*((dati!$A487-dati!$A486)/1000)^2+J486*((dati!$A487-dati!$A486)/1000)+C486</f>
        <v>0.71393414303355685</v>
      </c>
      <c r="E487">
        <f ca="1">dati!E487-$E$2</f>
        <v>-3.2713748656281183E-3</v>
      </c>
      <c r="F487">
        <f ca="1">0.5*E487*((dati!$A487-dati!$A486)/1000)^2+K486*((dati!$A487-dati!$A486)/1000)+F486</f>
        <v>-4.2746007405161197E-3</v>
      </c>
      <c r="H487">
        <f>H486+dati!D487*((dati!$A487-dati!$A486)/1000)</f>
        <v>0.11406303388532252</v>
      </c>
      <c r="I487">
        <f>I486+dati!E487*((dati!$A487-dati!$A486)/1000)</f>
        <v>-12.197563301086424</v>
      </c>
      <c r="J487">
        <f>J486+dati!F487*((dati!$A487-dati!$A486)/1000)</f>
        <v>1.4006622122118702</v>
      </c>
      <c r="K487">
        <f ca="1">K486+E487*((dati!$A487-dati!$A486)/1000)</f>
        <v>-4.3205121406583655E-3</v>
      </c>
      <c r="O487">
        <f>dati!$A487-dati!$A$3</f>
        <v>1218</v>
      </c>
    </row>
    <row r="488" spans="1:15" x14ac:dyDescent="0.3">
      <c r="A488">
        <f>0.5*dati!D488*((dati!$A488-dati!$A487)/1000)^2+H487*((dati!$A488-dati!$A487)/1000)+A487</f>
        <v>7.5743294888801382E-2</v>
      </c>
      <c r="B488">
        <f>0.5*dati!E488*((dati!$A488-dati!$A487)/1000)^2+I487*((dati!$A488-dati!$A487)/1000)+B487</f>
        <v>-7.4665969466114035</v>
      </c>
      <c r="C488">
        <f>0.5*dati!F488*((dati!$A488-dati!$A487)/1000)^2+J487*((dati!$A488-dati!$A487)/1000)+C487</f>
        <v>0.71812745679133105</v>
      </c>
      <c r="E488">
        <f ca="1">dati!E488-$E$2</f>
        <v>5.5872645214936512E-2</v>
      </c>
      <c r="F488">
        <f ca="1">0.5*E488*((dati!$A488-dati!$A487)/1000)^2+K487*((dati!$A488-dati!$A487)/1000)+F487</f>
        <v>-4.2873108500346277E-3</v>
      </c>
      <c r="H488">
        <f>H487+dati!D488*((dati!$A488-dati!$A487)/1000)</f>
        <v>0.1115176114505157</v>
      </c>
      <c r="I488">
        <f>I487+dati!E488*((dati!$A488-dati!$A487)/1000)</f>
        <v>-12.227428300857541</v>
      </c>
      <c r="J488">
        <f>J487+dati!F488*((dati!$A488-dati!$A487)/1000)</f>
        <v>1.3948802929709185</v>
      </c>
      <c r="K488">
        <f ca="1">K487+E488*((dati!$A488-dati!$A487)/1000)</f>
        <v>-4.1528942050135563E-3</v>
      </c>
      <c r="O488">
        <f>dati!$A488-dati!$A$3</f>
        <v>1221</v>
      </c>
    </row>
    <row r="489" spans="1:15" x14ac:dyDescent="0.3">
      <c r="A489">
        <f>0.5*dati!D489*((dati!$A489-dati!$A488)/1000)^2+H488*((dati!$A489-dati!$A488)/1000)+A488</f>
        <v>7.5964649656971431E-2</v>
      </c>
      <c r="B489">
        <f>0.5*dati!E489*((dati!$A489-dati!$A488)/1000)^2+I488*((dati!$A489-dati!$A488)/1000)+B488</f>
        <v>-7.4910717942314138</v>
      </c>
      <c r="C489">
        <f>0.5*dati!F489*((dati!$A489-dati!$A488)/1000)^2+J488*((dati!$A489-dati!$A488)/1000)+C488</f>
        <v>0.72091301021346221</v>
      </c>
      <c r="E489">
        <f ca="1">dati!E489-$E$2</f>
        <v>1.536342127694823E-2</v>
      </c>
      <c r="F489">
        <f ca="1">0.5*E489*((dati!$A489-dati!$A488)/1000)^2+K488*((dati!$A489-dati!$A488)/1000)+F488</f>
        <v>-4.2955859116021013E-3</v>
      </c>
      <c r="H489">
        <f>H488+dati!D489*((dati!$A489-dati!$A488)/1000)</f>
        <v>0.10983715671952815</v>
      </c>
      <c r="I489">
        <f>I488+dati!E489*((dati!$A489-dati!$A488)/1000)</f>
        <v>-12.247419319152829</v>
      </c>
      <c r="J489">
        <f>J488+dati!F489*((dati!$A489-dati!$A488)/1000)</f>
        <v>1.3906731291601886</v>
      </c>
      <c r="K489">
        <f ca="1">K488+E489*((dati!$A489-dati!$A488)/1000)</f>
        <v>-4.1221673624596599E-3</v>
      </c>
      <c r="O489">
        <f>dati!$A489-dati!$A$3</f>
        <v>1223</v>
      </c>
    </row>
    <row r="490" spans="1:15" x14ac:dyDescent="0.3">
      <c r="A490">
        <f>0.5*dati!D490*((dati!$A490-dati!$A489)/1000)^2+H489*((dati!$A490-dati!$A489)/1000)+A489</f>
        <v>7.6290423082361447E-2</v>
      </c>
      <c r="B490">
        <f>0.5*dati!E490*((dati!$A490-dati!$A489)/1000)^2+I489*((dati!$A490-dati!$A489)/1000)+B489</f>
        <v>-7.5278586875028601</v>
      </c>
      <c r="C490">
        <f>0.5*dati!F490*((dati!$A490-dati!$A489)/1000)^2+J489*((dati!$A490-dati!$A489)/1000)+C489</f>
        <v>0.72507556348236868</v>
      </c>
      <c r="E490">
        <f ca="1">dati!E490-$E$2</f>
        <v>9.1913904980561512E-2</v>
      </c>
      <c r="F490">
        <f ca="1">0.5*E490*((dati!$A490-dati!$A489)/1000)^2+K489*((dati!$A490-dati!$A489)/1000)+F489</f>
        <v>-4.3075388011170682E-3</v>
      </c>
      <c r="H490">
        <f>H489+dati!D490*((dati!$A490-dati!$A489)/1000)</f>
        <v>0.10734512687381358</v>
      </c>
      <c r="I490">
        <f>I489+dati!E490*((dati!$A490-dati!$A489)/1000)</f>
        <v>-12.277176195144651</v>
      </c>
      <c r="J490">
        <f>J489+dati!F490*((dati!$A490-dati!$A489)/1000)</f>
        <v>1.3843623834440937</v>
      </c>
      <c r="K490">
        <f ca="1">K489+E490*((dati!$A490-dati!$A489)/1000)</f>
        <v>-3.8464256475179755E-3</v>
      </c>
      <c r="O490">
        <f>dati!$A490-dati!$A$3</f>
        <v>1226</v>
      </c>
    </row>
    <row r="491" spans="1:15" x14ac:dyDescent="0.3">
      <c r="A491">
        <f>0.5*dati!D491*((dati!$A491-dati!$A490)/1000)^2+H490*((dati!$A491-dati!$A490)/1000)+A490</f>
        <v>7.6503534114979663E-2</v>
      </c>
      <c r="B491">
        <f>0.5*dati!E491*((dati!$A491-dati!$A490)/1000)^2+I490*((dati!$A491-dati!$A490)/1000)+B490</f>
        <v>-7.5524328731622683</v>
      </c>
      <c r="C491">
        <f>0.5*dati!F491*((dati!$A491-dati!$A490)/1000)^2+J490*((dati!$A491-dati!$A490)/1000)+C490</f>
        <v>0.72784020971894525</v>
      </c>
      <c r="E491">
        <f ca="1">dati!E491-$E$2</f>
        <v>9.4238009289643543E-2</v>
      </c>
      <c r="F491">
        <f ca="1">0.5*E491*((dati!$A491-dati!$A490)/1000)^2+K490*((dati!$A491-dati!$A490)/1000)+F490</f>
        <v>-4.315043176393525E-3</v>
      </c>
      <c r="H491">
        <f>H490+dati!D491*((dati!$A491-dati!$A490)/1000)</f>
        <v>0.10576590574439616</v>
      </c>
      <c r="I491">
        <f>I490+dati!E491*((dati!$A491-dati!$A490)/1000)</f>
        <v>-12.297009464263914</v>
      </c>
      <c r="J491">
        <f>J490+dati!F491*((dati!$A491-dati!$A490)/1000)</f>
        <v>1.3802838531325092</v>
      </c>
      <c r="K491">
        <f ca="1">K490+E491*((dati!$A491-dati!$A490)/1000)</f>
        <v>-3.6579496289386886E-3</v>
      </c>
      <c r="O491">
        <f>dati!$A491-dati!$A$3</f>
        <v>1228</v>
      </c>
    </row>
    <row r="492" spans="1:15" x14ac:dyDescent="0.3">
      <c r="A492">
        <f>0.5*dati!D492*((dati!$A492-dati!$A491)/1000)^2+H491*((dati!$A492-dati!$A491)/1000)+A491</f>
        <v>7.6817615333599487E-2</v>
      </c>
      <c r="B492">
        <f>0.5*dati!E492*((dati!$A492-dati!$A491)/1000)^2+I491*((dati!$A492-dati!$A491)/1000)+B491</f>
        <v>-7.589368842452048</v>
      </c>
      <c r="C492">
        <f>0.5*dati!F492*((dati!$A492-dati!$A491)/1000)^2+J491*((dati!$A492-dati!$A491)/1000)+C491</f>
        <v>0.7319724071851369</v>
      </c>
      <c r="E492">
        <f ca="1">dati!E492-$E$2</f>
        <v>2.4006571606538074E-2</v>
      </c>
      <c r="F492">
        <f ca="1">0.5*E492*((dati!$A492-dati!$A491)/1000)^2+K491*((dati!$A492-dati!$A491)/1000)+F491</f>
        <v>-4.3259089957081113E-3</v>
      </c>
      <c r="H492">
        <f>H491+dati!D492*((dati!$A492-dati!$A491)/1000)</f>
        <v>0.10362157333549113</v>
      </c>
      <c r="I492">
        <f>I491+dati!E492*((dati!$A492-dati!$A491)/1000)</f>
        <v>-12.326970062255857</v>
      </c>
      <c r="J492">
        <f>J491+dati!F492*((dati!$A492-dati!$A491)/1000)</f>
        <v>1.37451445766189</v>
      </c>
      <c r="K492">
        <f ca="1">K491+E492*((dati!$A492-dati!$A491)/1000)</f>
        <v>-3.5859299141190746E-3</v>
      </c>
      <c r="O492">
        <f>dati!$A492-dati!$A$3</f>
        <v>1231</v>
      </c>
    </row>
    <row r="493" spans="1:15" x14ac:dyDescent="0.3">
      <c r="A493">
        <f>0.5*dati!D493*((dati!$A493-dati!$A492)/1000)^2+H492*((dati!$A493-dati!$A492)/1000)+A492</f>
        <v>7.7023631886180013E-2</v>
      </c>
      <c r="B493">
        <f>0.5*dati!E493*((dati!$A493-dati!$A492)/1000)^2+I492*((dati!$A493-dati!$A492)/1000)+B492</f>
        <v>-7.6140428954038608</v>
      </c>
      <c r="C493">
        <f>0.5*dati!F493*((dati!$A493-dati!$A492)/1000)^2+J492*((dati!$A493-dati!$A492)/1000)+C492</f>
        <v>0.73471791380331675</v>
      </c>
      <c r="E493">
        <f ca="1">dati!E493-$E$2</f>
        <v>-4.5541081591709442E-2</v>
      </c>
      <c r="F493">
        <f ca="1">0.5*E493*((dati!$A493-dati!$A492)/1000)^2+K492*((dati!$A493-dati!$A492)/1000)+F492</f>
        <v>-4.3331719376995328E-3</v>
      </c>
      <c r="H493">
        <f>H492+dati!D493*((dati!$A493-dati!$A492)/1000)</f>
        <v>0.1023949792450294</v>
      </c>
      <c r="I493">
        <f>I492+dati!E493*((dati!$A493-dati!$A492)/1000)</f>
        <v>-12.347082889556882</v>
      </c>
      <c r="J493">
        <f>J492+dati!F493*((dati!$A493-dati!$A492)/1000)</f>
        <v>1.3709921605179538</v>
      </c>
      <c r="K493">
        <f ca="1">K492+E493*((dati!$A493-dati!$A492)/1000)</f>
        <v>-3.6770120773024933E-3</v>
      </c>
      <c r="O493">
        <f>dati!$A493-dati!$A$3</f>
        <v>1233</v>
      </c>
    </row>
    <row r="494" spans="1:15" x14ac:dyDescent="0.3">
      <c r="A494">
        <f>0.5*dati!D494*((dati!$A494-dati!$A493)/1000)^2+H493*((dati!$A494-dati!$A493)/1000)+A493</f>
        <v>7.7328493904307932E-2</v>
      </c>
      <c r="B494">
        <f>0.5*dati!E494*((dati!$A494-dati!$A493)/1000)^2+I493*((dati!$A494-dati!$A493)/1000)+B493</f>
        <v>-7.6511292589654909</v>
      </c>
      <c r="C494">
        <f>0.5*dati!F494*((dati!$A494-dati!$A493)/1000)^2+J493*((dati!$A494-dati!$A493)/1000)+C493</f>
        <v>0.73882392986879208</v>
      </c>
      <c r="E494">
        <f ca="1">dati!E494-$E$2</f>
        <v>-1.4659199877838702E-2</v>
      </c>
      <c r="F494">
        <f ca="1">0.5*E494*((dati!$A494-dati!$A493)/1000)^2+K493*((dati!$A494-dati!$A493)/1000)+F493</f>
        <v>-4.3442689403308905E-3</v>
      </c>
      <c r="H494">
        <f>H493+dati!D494*((dati!$A494-dati!$A493)/1000)</f>
        <v>0.10084636617358775</v>
      </c>
      <c r="I494">
        <f>I493+dati!E494*((dati!$A494-dati!$A493)/1000)</f>
        <v>-12.377159484863279</v>
      </c>
      <c r="J494">
        <f>J493+dati!F494*((dati!$A494-dati!$A493)/1000)</f>
        <v>1.3663518831322421</v>
      </c>
      <c r="K494">
        <f ca="1">K493+E494*((dati!$A494-dati!$A493)/1000)</f>
        <v>-3.7209896769360095E-3</v>
      </c>
      <c r="O494">
        <f>dati!$A494-dati!$A$3</f>
        <v>1236</v>
      </c>
    </row>
    <row r="495" spans="1:15" x14ac:dyDescent="0.3">
      <c r="A495">
        <f>0.5*dati!D495*((dati!$A495-dati!$A494)/1000)^2+H494*((dati!$A495-dati!$A494)/1000)+A494</f>
        <v>7.7529328994779365E-2</v>
      </c>
      <c r="B495">
        <f>0.5*dati!E495*((dati!$A495-dati!$A494)/1000)^2+I494*((dati!$A495-dati!$A494)/1000)+B494</f>
        <v>-7.6759036915903076</v>
      </c>
      <c r="C495">
        <f>0.5*dati!F495*((dati!$A495-dati!$A494)/1000)^2+J494*((dati!$A495-dati!$A494)/1000)+C494</f>
        <v>0.74155392601825054</v>
      </c>
      <c r="E495">
        <f ca="1">dati!E495-$E$2</f>
        <v>-4.5954976245027979E-2</v>
      </c>
      <c r="F495">
        <f ca="1">0.5*E495*((dati!$A495-dati!$A494)/1000)^2+K494*((dati!$A495-dati!$A494)/1000)+F494</f>
        <v>-4.3518028296372522E-3</v>
      </c>
      <c r="H495">
        <f>H494+dati!D495*((dati!$A495-dati!$A494)/1000)</f>
        <v>9.9988724297843876E-2</v>
      </c>
      <c r="I495">
        <f>I494+dati!E495*((dati!$A495-dati!$A494)/1000)</f>
        <v>-12.397273139953612</v>
      </c>
      <c r="J495">
        <f>J494+dati!F495*((dati!$A495-dati!$A494)/1000)</f>
        <v>1.3636442663262118</v>
      </c>
      <c r="K495">
        <f ca="1">K494+E495*((dati!$A495-dati!$A494)/1000)</f>
        <v>-3.8128996294260653E-3</v>
      </c>
      <c r="O495">
        <f>dati!$A495-dati!$A$3</f>
        <v>1238</v>
      </c>
    </row>
    <row r="496" spans="1:15" x14ac:dyDescent="0.3">
      <c r="A496">
        <f>0.5*dati!D496*((dati!$A496-dati!$A495)/1000)^2+H495*((dati!$A496-dati!$A495)/1000)+A495</f>
        <v>7.7827531768399738E-2</v>
      </c>
      <c r="B496">
        <f>0.5*dati!E496*((dati!$A496-dati!$A495)/1000)^2+I495*((dati!$A496-dati!$A495)/1000)+B495</f>
        <v>-7.7131401136655793</v>
      </c>
      <c r="C496">
        <f>0.5*dati!F496*((dati!$A496-dati!$A495)/1000)^2+J495*((dati!$A496-dati!$A495)/1000)+C495</f>
        <v>0.74563952648378362</v>
      </c>
      <c r="E496">
        <f ca="1">dati!E496-$E$2</f>
        <v>9.9171366528413074E-2</v>
      </c>
      <c r="F496">
        <f ca="1">0.5*E496*((dati!$A496-dati!$A495)/1000)^2+K495*((dati!$A496-dati!$A495)/1000)+F495</f>
        <v>-4.3627952573761525E-3</v>
      </c>
      <c r="H496">
        <f>H495+dati!D496*((dati!$A496-dati!$A495)/1000)</f>
        <v>9.8813124782405795E-2</v>
      </c>
      <c r="I496">
        <f>I495+dati!E496*((dati!$A496-dati!$A495)/1000)</f>
        <v>-12.42700824356079</v>
      </c>
      <c r="J496">
        <f>J495+dati!F496*((dati!$A496-dati!$A495)/1000)</f>
        <v>1.3600893773625125</v>
      </c>
      <c r="K496">
        <f ca="1">K495+E496*((dati!$A496-dati!$A495)/1000)</f>
        <v>-3.5153855298408259E-3</v>
      </c>
      <c r="O496">
        <f>dati!$A496-dati!$A$3</f>
        <v>1241</v>
      </c>
    </row>
    <row r="497" spans="1:15" x14ac:dyDescent="0.3">
      <c r="A497">
        <f>0.5*dati!D497*((dati!$A497-dati!$A496)/1000)^2+H496*((dati!$A497-dati!$A496)/1000)+A496</f>
        <v>7.8024399782688811E-2</v>
      </c>
      <c r="B497">
        <f>0.5*dati!E497*((dati!$A497-dati!$A496)/1000)^2+I496*((dati!$A497-dati!$A496)/1000)+B496</f>
        <v>-7.7380139346227628</v>
      </c>
      <c r="C497">
        <f>0.5*dati!F497*((dati!$A497-dati!$A496)/1000)^2+J496*((dati!$A497-dati!$A496)/1000)+C496</f>
        <v>0.74835755446617547</v>
      </c>
      <c r="E497">
        <f ca="1">dati!E497-$E$2</f>
        <v>0.10863753779306151</v>
      </c>
      <c r="F497">
        <f ca="1">0.5*E497*((dati!$A497-dati!$A496)/1000)^2+K496*((dati!$A497-dati!$A496)/1000)+F496</f>
        <v>-4.369608753360248E-3</v>
      </c>
      <c r="H497">
        <f>H496+dati!D497*((dati!$A497-dati!$A496)/1000)</f>
        <v>9.80548895066604E-2</v>
      </c>
      <c r="I497">
        <f>I496+dati!E497*((dati!$A497-dati!$A496)/1000)</f>
        <v>-12.446812713623046</v>
      </c>
      <c r="J497">
        <f>J496+dati!F497*((dati!$A497-dati!$A496)/1000)</f>
        <v>1.3579386050293674</v>
      </c>
      <c r="K497">
        <f ca="1">K496+E497*((dati!$A497-dati!$A496)/1000)</f>
        <v>-3.2981104542547028E-3</v>
      </c>
      <c r="O497">
        <f>dati!$A497-dati!$A$3</f>
        <v>1243</v>
      </c>
    </row>
    <row r="498" spans="1:15" x14ac:dyDescent="0.3">
      <c r="A498">
        <f>0.5*dati!D498*((dati!$A498-dati!$A497)/1000)^2+H497*((dati!$A498-dati!$A497)/1000)+A497</f>
        <v>7.8316796808949193E-2</v>
      </c>
      <c r="B498">
        <f>0.5*dati!E498*((dati!$A498-dati!$A497)/1000)^2+I497*((dati!$A498-dati!$A497)/1000)+B497</f>
        <v>-7.7753984917888621</v>
      </c>
      <c r="C498">
        <f>0.5*dati!F498*((dati!$A498-dati!$A497)/1000)^2+J497*((dati!$A498-dati!$A497)/1000)+C497</f>
        <v>0.75242691694445851</v>
      </c>
      <c r="E498">
        <f ca="1">dati!E498-$E$2</f>
        <v>0.20664473994149901</v>
      </c>
      <c r="F498">
        <f ca="1">0.5*E498*((dati!$A498-dati!$A497)/1000)^2+K497*((dati!$A498-dati!$A497)/1000)+F497</f>
        <v>-4.3785731833932756E-3</v>
      </c>
      <c r="H498">
        <f>H497+dati!D498*((dati!$A498-dati!$A497)/1000)</f>
        <v>9.6876461333595218E-2</v>
      </c>
      <c r="I498">
        <f>I497+dati!E498*((dati!$A498-dati!$A497)/1000)</f>
        <v>-12.476225397109985</v>
      </c>
      <c r="J498">
        <f>J497+dati!F498*((dati!$A498-dati!$A497)/1000)</f>
        <v>1.354969713825964</v>
      </c>
      <c r="K498">
        <f ca="1">K497+E498*((dati!$A498-dati!$A497)/1000)</f>
        <v>-2.6781762344302057E-3</v>
      </c>
      <c r="O498">
        <f>dati!$A498-dati!$A$3</f>
        <v>1246</v>
      </c>
    </row>
    <row r="499" spans="1:15" x14ac:dyDescent="0.3">
      <c r="A499">
        <f>0.5*dati!D499*((dati!$A499-dati!$A498)/1000)^2+H498*((dati!$A499-dati!$A498)/1000)+A498</f>
        <v>7.850985459781111E-2</v>
      </c>
      <c r="B499">
        <f>0.5*dati!E499*((dati!$A499-dati!$A498)/1000)^2+I498*((dati!$A499-dati!$A498)/1000)+B498</f>
        <v>-7.8003707376251201</v>
      </c>
      <c r="C499">
        <f>0.5*dati!F499*((dati!$A499-dati!$A498)/1000)^2+J498*((dati!$A499-dati!$A498)/1000)+C498</f>
        <v>0.75513484376167495</v>
      </c>
      <c r="E499">
        <f ca="1">dati!E499-$E$2</f>
        <v>0.11335154993905761</v>
      </c>
      <c r="F499">
        <f ca="1">0.5*E499*((dati!$A499-dati!$A498)/1000)^2+K498*((dati!$A499-dati!$A498)/1000)+F498</f>
        <v>-4.3837028327622582E-3</v>
      </c>
      <c r="H499">
        <f>H498+dati!D499*((dati!$A499-dati!$A498)/1000)</f>
        <v>9.618132752832026E-2</v>
      </c>
      <c r="I499">
        <f>I498+dati!E499*((dati!$A499-dati!$A498)/1000)</f>
        <v>-12.49602043914795</v>
      </c>
      <c r="J499">
        <f>J498+dati!F499*((dati!$A499-dati!$A498)/1000)</f>
        <v>1.3529571033904781</v>
      </c>
      <c r="K499">
        <f ca="1">K498+E499*((dati!$A499-dati!$A498)/1000)</f>
        <v>-2.4514731345520904E-3</v>
      </c>
      <c r="O499">
        <f>dati!$A499-dati!$A$3</f>
        <v>1248</v>
      </c>
    </row>
    <row r="500" spans="1:15" x14ac:dyDescent="0.3">
      <c r="A500">
        <f>0.5*dati!D500*((dati!$A500-dati!$A499)/1000)^2+H499*((dati!$A500-dati!$A499)/1000)+A499</f>
        <v>7.8797113607281338E-2</v>
      </c>
      <c r="B500">
        <f>0.5*dati!E500*((dati!$A500-dati!$A499)/1000)^2+I499*((dati!$A500-dati!$A499)/1000)+B499</f>
        <v>-7.8379031804680803</v>
      </c>
      <c r="C500">
        <f>0.5*dati!F500*((dati!$A500-dati!$A499)/1000)^2+J499*((dati!$A500-dati!$A499)/1000)+C499</f>
        <v>0.75918909553276437</v>
      </c>
      <c r="E500">
        <f ca="1">dati!E500-$E$2</f>
        <v>0.14831134302987792</v>
      </c>
      <c r="F500">
        <f ca="1">0.5*E500*((dati!$A500-dati!$A499)/1000)^2+K499*((dati!$A500-dati!$A499)/1000)+F499</f>
        <v>-4.39038985112228E-3</v>
      </c>
      <c r="H500">
        <f>H499+dati!D500*((dati!$A500-dati!$A499)/1000)</f>
        <v>9.5324678785167635E-2</v>
      </c>
      <c r="I500">
        <f>I499+dati!E500*((dati!$A500-dati!$A499)/1000)</f>
        <v>-12.525608122825624</v>
      </c>
      <c r="J500">
        <f>J499+dati!F500*((dati!$A500-dati!$A499)/1000)</f>
        <v>1.3498774106691112</v>
      </c>
      <c r="K500">
        <f ca="1">K499+E500*((dati!$A500-dati!$A499)/1000)</f>
        <v>-2.0065391054624568E-3</v>
      </c>
      <c r="O500">
        <f>dati!$A500-dati!$A$3</f>
        <v>1251</v>
      </c>
    </row>
    <row r="501" spans="1:15" x14ac:dyDescent="0.3">
      <c r="A501">
        <f>0.5*dati!D501*((dati!$A501-dati!$A500)/1000)^2+H500*((dati!$A501-dati!$A500)/1000)+A500</f>
        <v>7.8987396148390593E-2</v>
      </c>
      <c r="B501">
        <f>0.5*dati!E501*((dati!$A501-dati!$A500)/1000)^2+I500*((dati!$A501-dati!$A500)/1000)+B500</f>
        <v>-7.8629742892060257</v>
      </c>
      <c r="C501">
        <f>0.5*dati!F501*((dati!$A501-dati!$A500)/1000)^2+J500*((dati!$A501-dati!$A500)/1000)+C500</f>
        <v>0.76188665429940561</v>
      </c>
      <c r="E501">
        <f ca="1">dati!E501-$E$2</f>
        <v>6.462642176522948E-2</v>
      </c>
      <c r="F501">
        <f ca="1">0.5*E501*((dati!$A501-dati!$A500)/1000)^2+K500*((dati!$A501-dati!$A500)/1000)+F500</f>
        <v>-4.3942736764896748E-3</v>
      </c>
      <c r="H501">
        <f>H500+dati!D501*((dati!$A501-dati!$A500)/1000)</f>
        <v>9.4957862324081363E-2</v>
      </c>
      <c r="I501">
        <f>I500+dati!E501*((dati!$A501-dati!$A500)/1000)</f>
        <v>-12.545500615119934</v>
      </c>
      <c r="J501">
        <f>J500+dati!F501*((dati!$A501-dati!$A500)/1000)</f>
        <v>1.3476813559720744</v>
      </c>
      <c r="K501">
        <f ca="1">K500+E501*((dati!$A501-dati!$A500)/1000)</f>
        <v>-1.8772862619319979E-3</v>
      </c>
      <c r="O501">
        <f>dati!$A501-dati!$A$3</f>
        <v>1253</v>
      </c>
    </row>
    <row r="502" spans="1:15" x14ac:dyDescent="0.3">
      <c r="A502">
        <f>0.5*dati!D502*((dati!$A502-dati!$A501)/1000)^2+H501*((dati!$A502-dati!$A501)/1000)+A501</f>
        <v>7.9271770025674704E-2</v>
      </c>
      <c r="B502">
        <f>0.5*dati!E502*((dati!$A502-dati!$A501)/1000)^2+I501*((dati!$A502-dati!$A501)/1000)+B501</f>
        <v>-7.9006555160284018</v>
      </c>
      <c r="C502">
        <f>0.5*dati!F502*((dati!$A502-dati!$A501)/1000)^2+J501*((dati!$A502-dati!$A501)/1000)+C501</f>
        <v>0.765923749612892</v>
      </c>
      <c r="E502">
        <f ca="1">dati!E502-$E$2</f>
        <v>7.198878748788573E-2</v>
      </c>
      <c r="F502">
        <f ca="1">0.5*E502*((dati!$A502-dati!$A501)/1000)^2+K501*((dati!$A502-dati!$A501)/1000)+F501</f>
        <v>-4.3995815857317752E-3</v>
      </c>
      <c r="H502">
        <f>H501+dati!D502*((dati!$A502-dati!$A501)/1000)</f>
        <v>9.4624722531996663E-2</v>
      </c>
      <c r="I502">
        <f>I501+dati!E502*((dati!$A502-dati!$A501)/1000)</f>
        <v>-12.575317266464234</v>
      </c>
      <c r="J502">
        <f>J501+dati!F502*((dati!$A502-dati!$A501)/1000)</f>
        <v>1.3437155196855295</v>
      </c>
      <c r="K502">
        <f ca="1">K501+E502*((dati!$A502-dati!$A501)/1000)</f>
        <v>-1.6613198994683408E-3</v>
      </c>
      <c r="O502">
        <f>dati!$A502-dati!$A$3</f>
        <v>1256</v>
      </c>
    </row>
    <row r="503" spans="1:15" x14ac:dyDescent="0.3">
      <c r="A503">
        <f>0.5*dati!D503*((dati!$A503-dati!$A502)/1000)^2+H502*((dati!$A503-dati!$A502)/1000)+A502</f>
        <v>7.9460841924252443E-2</v>
      </c>
      <c r="B503">
        <f>0.5*dati!E503*((dati!$A503-dati!$A502)/1000)^2+I502*((dati!$A503-dati!$A502)/1000)+B502</f>
        <v>-7.9258259322557425</v>
      </c>
      <c r="C503">
        <f>0.5*dati!F503*((dati!$A503-dati!$A502)/1000)^2+J502*((dati!$A503-dati!$A502)/1000)+C502</f>
        <v>0.76860810321843853</v>
      </c>
      <c r="E503">
        <f ca="1">dati!E503-$E$2</f>
        <v>0.12002536280526854</v>
      </c>
      <c r="F503">
        <f ca="1">0.5*E503*((dati!$A503-dati!$A502)/1000)^2+K502*((dati!$A503-dati!$A502)/1000)+F502</f>
        <v>-4.4026641748051015E-3</v>
      </c>
      <c r="H503">
        <f>H502+dati!D503*((dati!$A503-dati!$A502)/1000)</f>
        <v>9.4447176045738157E-2</v>
      </c>
      <c r="I503">
        <f>I502+dati!E503*((dati!$A503-dati!$A502)/1000)</f>
        <v>-12.595098960876465</v>
      </c>
      <c r="J503">
        <f>J502+dati!F503*((dati!$A503-dati!$A502)/1000)</f>
        <v>1.3406380858609903</v>
      </c>
      <c r="K503">
        <f ca="1">K502+E503*((dati!$A503-dati!$A502)/1000)</f>
        <v>-1.4212691738578038E-3</v>
      </c>
      <c r="O503">
        <f>dati!$A503-dati!$A$3</f>
        <v>1258</v>
      </c>
    </row>
    <row r="504" spans="1:15" x14ac:dyDescent="0.3">
      <c r="A504">
        <f>0.5*dati!D504*((dati!$A504-dati!$A503)/1000)^2+H503*((dati!$A504-dati!$A503)/1000)+A503</f>
        <v>7.9743894567414639E-2</v>
      </c>
      <c r="B504">
        <f>0.5*dati!E504*((dati!$A504-dati!$A503)/1000)^2+I503*((dati!$A504-dati!$A503)/1000)+B503</f>
        <v>-7.9636558131899813</v>
      </c>
      <c r="C504">
        <f>0.5*dati!F504*((dati!$A504-dati!$A503)/1000)^2+J503*((dati!$A504-dati!$A503)/1000)+C503</f>
        <v>0.77262198638755009</v>
      </c>
      <c r="E504">
        <f ca="1">dati!E504-$E$2</f>
        <v>0.10330554469003417</v>
      </c>
      <c r="F504">
        <f ca="1">0.5*E504*((dati!$A504-dati!$A503)/1000)^2+K503*((dati!$A504-dati!$A503)/1000)+F503</f>
        <v>-4.4064631073755696E-3</v>
      </c>
      <c r="H504">
        <f>H503+dati!D504*((dati!$A504-dati!$A503)/1000)</f>
        <v>9.4254586062394077E-2</v>
      </c>
      <c r="I504">
        <f>I503+dati!E504*((dati!$A504-dati!$A503)/1000)</f>
        <v>-12.624821661949158</v>
      </c>
      <c r="J504">
        <f>J503+dati!F504*((dati!$A504-dati!$A503)/1000)</f>
        <v>1.3352840268800485</v>
      </c>
      <c r="K504">
        <f ca="1">K503+E504*((dati!$A504-dati!$A503)/1000)</f>
        <v>-1.1113525397877012E-3</v>
      </c>
      <c r="O504">
        <f>dati!$A504-dati!$A$3</f>
        <v>1261</v>
      </c>
    </row>
    <row r="505" spans="1:15" x14ac:dyDescent="0.3">
      <c r="A505">
        <f>0.5*dati!D505*((dati!$A505-dati!$A504)/1000)^2+H504*((dati!$A505-dati!$A504)/1000)+A504</f>
        <v>7.9932421161900732E-2</v>
      </c>
      <c r="B505">
        <f>0.5*dati!E505*((dati!$A505-dati!$A504)/1000)^2+I504*((dati!$A505-dati!$A504)/1000)+B504</f>
        <v>-7.9889252809767699</v>
      </c>
      <c r="C505">
        <f>0.5*dati!F505*((dati!$A505-dati!$A504)/1000)^2+J504*((dati!$A505-dati!$A504)/1000)+C504</f>
        <v>0.77528868492303016</v>
      </c>
      <c r="E505">
        <f ca="1">dati!E505-$E$2</f>
        <v>9.8641123608491199E-2</v>
      </c>
      <c r="F505">
        <f ca="1">0.5*E505*((dati!$A505-dati!$A504)/1000)^2+K504*((dati!$A505-dati!$A504)/1000)+F504</f>
        <v>-4.4084885302079282E-3</v>
      </c>
      <c r="H505">
        <f>H504+dati!D505*((dati!$A505-dati!$A504)/1000)</f>
        <v>9.4272008423693474E-2</v>
      </c>
      <c r="I505">
        <f>I504+dati!E505*((dati!$A505-dati!$A504)/1000)</f>
        <v>-12.644646124839783</v>
      </c>
      <c r="J505">
        <f>J504+dati!F505*((dati!$A505-dati!$A504)/1000)</f>
        <v>1.3314145086000193</v>
      </c>
      <c r="K505">
        <f ca="1">K504+E505*((dati!$A505-dati!$A504)/1000)</f>
        <v>-9.1407029257071885E-4</v>
      </c>
      <c r="O505">
        <f>dati!$A505-dati!$A$3</f>
        <v>1263</v>
      </c>
    </row>
    <row r="506" spans="1:15" x14ac:dyDescent="0.3">
      <c r="A506">
        <f>0.5*dati!D506*((dati!$A506-dati!$A505)/1000)^2+H505*((dati!$A506-dati!$A505)/1000)+A505</f>
        <v>8.0215846640514663E-2</v>
      </c>
      <c r="B506">
        <f>0.5*dati!E506*((dati!$A506-dati!$A505)/1000)^2+I505*((dati!$A506-dati!$A505)/1000)+B505</f>
        <v>-8.0269040722246139</v>
      </c>
      <c r="C506">
        <f>0.5*dati!F506*((dati!$A506-dati!$A505)/1000)^2+J505*((dati!$A506-dati!$A505)/1000)+C505</f>
        <v>0.77927432922771989</v>
      </c>
      <c r="E506">
        <f ca="1">dati!E506-$E$2</f>
        <v>4.3567385510346668E-2</v>
      </c>
      <c r="F506">
        <f ca="1">0.5*E506*((dati!$A506-dati!$A505)/1000)^2+K505*((dati!$A506-dati!$A505)/1000)+F505</f>
        <v>-4.4110346878508434E-3</v>
      </c>
      <c r="H506">
        <f>H505+dati!D506*((dati!$A506-dati!$A505)/1000)</f>
        <v>9.4678310652263453E-2</v>
      </c>
      <c r="I506">
        <f>I505+dati!E506*((dati!$A506-dati!$A505)/1000)</f>
        <v>-12.674548040390015</v>
      </c>
      <c r="J506">
        <f>J505+dati!F506*((dati!$A506-dati!$A505)/1000)</f>
        <v>1.3256816945264567</v>
      </c>
      <c r="K506">
        <f ca="1">K505+E506*((dati!$A506-dati!$A505)/1000)</f>
        <v>-7.8336813603967887E-4</v>
      </c>
      <c r="O506">
        <f>dati!$A506-dati!$A$3</f>
        <v>1266</v>
      </c>
    </row>
    <row r="507" spans="1:15" x14ac:dyDescent="0.3">
      <c r="A507">
        <f>0.5*dati!D507*((dati!$A507-dati!$A506)/1000)^2+H506*((dati!$A507-dati!$A506)/1000)+A506</f>
        <v>8.0405829373445814E-2</v>
      </c>
      <c r="B507">
        <f>0.5*dati!E507*((dati!$A507-dati!$A506)/1000)^2+I506*((dati!$A507-dati!$A506)/1000)+B506</f>
        <v>-8.0522732037038764</v>
      </c>
      <c r="C507">
        <f>0.5*dati!F507*((dati!$A507-dati!$A506)/1000)^2+J506*((dati!$A507-dati!$A506)/1000)+C506</f>
        <v>0.78192212324411881</v>
      </c>
      <c r="E507">
        <f ca="1">dati!E507-$E$2</f>
        <v>-6.8266727171888419E-3</v>
      </c>
      <c r="F507">
        <f ca="1">0.5*E507*((dati!$A507-dati!$A506)/1000)^2+K506*((dati!$A507-dati!$A506)/1000)+F506</f>
        <v>-4.4126150774683572E-3</v>
      </c>
      <c r="H507">
        <f>H506+dati!D507*((dati!$A507-dati!$A506)/1000)</f>
        <v>9.5304422278888509E-2</v>
      </c>
      <c r="I507">
        <f>I506+dati!E507*((dati!$A507-dati!$A506)/1000)</f>
        <v>-12.694583438873291</v>
      </c>
      <c r="J507">
        <f>J506+dati!F507*((dati!$A507-dati!$A506)/1000)</f>
        <v>1.3221123218724955</v>
      </c>
      <c r="K507">
        <f ca="1">K506+E507*((dati!$A507-dati!$A506)/1000)</f>
        <v>-7.9702148147405656E-4</v>
      </c>
      <c r="O507">
        <f>dati!$A507-dati!$A$3</f>
        <v>1268</v>
      </c>
    </row>
    <row r="508" spans="1:15" x14ac:dyDescent="0.3">
      <c r="A508">
        <f>0.5*dati!D508*((dati!$A508-dati!$A507)/1000)^2+H507*((dati!$A508-dati!$A507)/1000)+A507</f>
        <v>8.0693878124709698E-2</v>
      </c>
      <c r="B508">
        <f>0.5*dati!E508*((dati!$A508-dati!$A507)/1000)^2+I507*((dati!$A508-dati!$A507)/1000)+B507</f>
        <v>-8.0904022280521346</v>
      </c>
      <c r="C508">
        <f>0.5*dati!F508*((dati!$A508-dati!$A507)/1000)^2+J507*((dati!$A508-dati!$A507)/1000)+C507</f>
        <v>0.78588139525348844</v>
      </c>
      <c r="E508">
        <f ca="1">dati!E508-$E$2</f>
        <v>-5.0023350878808159E-2</v>
      </c>
      <c r="F508">
        <f ca="1">0.5*E508*((dati!$A508-dati!$A507)/1000)^2+K507*((dati!$A508-dati!$A507)/1000)+F507</f>
        <v>-4.4152312469917339E-3</v>
      </c>
      <c r="H508">
        <f>H507+dati!D508*((dati!$A508-dati!$A507)/1000)</f>
        <v>9.6728078563697625E-2</v>
      </c>
      <c r="I508">
        <f>I507+dati!E508*((dati!$A508-dati!$A507)/1000)</f>
        <v>-12.724766126632691</v>
      </c>
      <c r="J508">
        <f>J507+dati!F508*((dati!$A508-dati!$A507)/1000)</f>
        <v>1.3174023510406245</v>
      </c>
      <c r="K508">
        <f ca="1">K507+E508*((dati!$A508-dati!$A507)/1000)</f>
        <v>-9.4709153411048105E-4</v>
      </c>
      <c r="O508">
        <f>dati!$A508-dati!$A$3</f>
        <v>1271</v>
      </c>
    </row>
    <row r="509" spans="1:15" x14ac:dyDescent="0.3">
      <c r="A509">
        <f>0.5*dati!D509*((dati!$A509-dati!$A508)/1000)^2+H508*((dati!$A509-dati!$A508)/1000)+A508</f>
        <v>8.0888449624215708E-2</v>
      </c>
      <c r="B509">
        <f>0.5*dati!E509*((dati!$A509-dati!$A508)/1000)^2+I508*((dati!$A509-dati!$A508)/1000)+B508</f>
        <v>-8.1158719017524668</v>
      </c>
      <c r="C509">
        <f>0.5*dati!F509*((dati!$A509-dati!$A508)/1000)^2+J508*((dati!$A509-dati!$A508)/1000)+C508</f>
        <v>0.78851358403788707</v>
      </c>
      <c r="E509">
        <f ca="1">dati!E509-$E$2</f>
        <v>-5.9850964709378118E-2</v>
      </c>
      <c r="F509">
        <f ca="1">0.5*E509*((dati!$A509-dati!$A508)/1000)^2+K508*((dati!$A509-dati!$A508)/1000)+F508</f>
        <v>-4.4172451319893736E-3</v>
      </c>
      <c r="H509">
        <f>H508+dati!D509*((dati!$A509-dati!$A508)/1000)</f>
        <v>9.7843420942313963E-2</v>
      </c>
      <c r="I509">
        <f>I508+dati!E509*((dati!$A509-dati!$A508)/1000)</f>
        <v>-12.744907573699951</v>
      </c>
      <c r="J509">
        <f>J508+dati!F509*((dati!$A509-dati!$A508)/1000)</f>
        <v>1.3147864333579768</v>
      </c>
      <c r="K509">
        <f ca="1">K508+E509*((dati!$A509-dati!$A508)/1000)</f>
        <v>-1.0667934635292373E-3</v>
      </c>
      <c r="O509">
        <f>dati!$A509-dati!$A$3</f>
        <v>1273</v>
      </c>
    </row>
    <row r="510" spans="1:15" x14ac:dyDescent="0.3">
      <c r="A510">
        <f>0.5*dati!D510*((dati!$A510-dati!$A509)/1000)^2+H509*((dati!$A510-dati!$A509)/1000)+A509</f>
        <v>8.1184754491720801E-2</v>
      </c>
      <c r="B510">
        <f>0.5*dati!E510*((dati!$A510-dati!$A509)/1000)^2+I509*((dati!$A510-dati!$A509)/1000)+B509</f>
        <v>-8.1541519652128169</v>
      </c>
      <c r="C510">
        <f>0.5*dati!F510*((dati!$A510-dati!$A509)/1000)^2+J509*((dati!$A510-dati!$A509)/1000)+C509</f>
        <v>0.79245303299645975</v>
      </c>
      <c r="E510">
        <f ca="1">dati!E510-$E$2</f>
        <v>-6.4847264453028686E-2</v>
      </c>
      <c r="F510">
        <f ca="1">0.5*E510*((dati!$A510-dati!$A509)/1000)^2+K509*((dati!$A510-dati!$A509)/1000)+F509</f>
        <v>-4.4207373250699997E-3</v>
      </c>
      <c r="H510">
        <f>H509+dati!D510*((dati!$A510-dati!$A509)/1000)</f>
        <v>9.9693157394416629E-2</v>
      </c>
      <c r="I510">
        <f>I509+dati!E510*((dati!$A510-dati!$A509)/1000)</f>
        <v>-12.775134733200073</v>
      </c>
      <c r="J510">
        <f>J509+dati!F510*((dati!$A510-dati!$A509)/1000)</f>
        <v>1.311512872357153</v>
      </c>
      <c r="K510">
        <f ca="1">K509+E510*((dati!$A510-dati!$A509)/1000)</f>
        <v>-1.2613352568883233E-3</v>
      </c>
      <c r="O510">
        <f>dati!$A510-dati!$A$3</f>
        <v>1276</v>
      </c>
    </row>
    <row r="511" spans="1:15" x14ac:dyDescent="0.3">
      <c r="A511">
        <f>0.5*dati!D511*((dati!$A511-dati!$A510)/1000)^2+H510*((dati!$A511-dati!$A510)/1000)+A510</f>
        <v>8.1385328923894551E-2</v>
      </c>
      <c r="B511">
        <f>0.5*dati!E511*((dati!$A511-dati!$A510)/1000)^2+I510*((dati!$A511-dati!$A510)/1000)+B510</f>
        <v>-8.1797223338136629</v>
      </c>
      <c r="C511">
        <f>0.5*dati!F511*((dati!$A511-dati!$A510)/1000)^2+J510*((dati!$A511-dati!$A510)/1000)+C510</f>
        <v>0.79507424321099307</v>
      </c>
      <c r="E511">
        <f ca="1">dati!E511-$E$2</f>
        <v>-3.8694653674218316E-2</v>
      </c>
      <c r="F511">
        <f ca="1">0.5*E511*((dati!$A511-dati!$A510)/1000)^2+K510*((dati!$A511-dati!$A510)/1000)+F510</f>
        <v>-4.4233373848911245E-3</v>
      </c>
      <c r="H511">
        <f>H510+dati!D511*((dati!$A511-dati!$A510)/1000)</f>
        <v>0.10088127477932721</v>
      </c>
      <c r="I511">
        <f>I510+dati!E511*((dati!$A511-dati!$A510)/1000)</f>
        <v>-12.795233867645264</v>
      </c>
      <c r="J511">
        <f>J510+dati!F511*((dati!$A511-dati!$A510)/1000)</f>
        <v>1.3096973421762219</v>
      </c>
      <c r="K511">
        <f ca="1">K510+E511*((dati!$A511-dati!$A510)/1000)</f>
        <v>-1.3387245642367599E-3</v>
      </c>
      <c r="O511">
        <f>dati!$A511-dati!$A$3</f>
        <v>1278</v>
      </c>
    </row>
    <row r="512" spans="1:15" x14ac:dyDescent="0.3">
      <c r="A512">
        <f>0.5*dati!D512*((dati!$A512-dati!$A511)/1000)^2+H511*((dati!$A512-dati!$A511)/1000)+A511</f>
        <v>8.1690544524533198E-2</v>
      </c>
      <c r="B512">
        <f>0.5*dati!E512*((dati!$A512-dati!$A511)/1000)^2+I511*((dati!$A512-dati!$A511)/1000)+B511</f>
        <v>-8.2181533200483283</v>
      </c>
      <c r="C512">
        <f>0.5*dati!F512*((dati!$A512-dati!$A511)/1000)^2+J511*((dati!$A512-dati!$A511)/1000)+C511</f>
        <v>0.79900006900726639</v>
      </c>
      <c r="E512">
        <f ca="1">dati!E512-$E$2</f>
        <v>-5.2378926440338702E-2</v>
      </c>
      <c r="F512">
        <f ca="1">0.5*E512*((dati!$A512-dati!$A511)/1000)^2+K511*((dati!$A512-dati!$A511)/1000)+F511</f>
        <v>-4.4275892637528165E-3</v>
      </c>
      <c r="H512">
        <f>H511+dati!D512*((dati!$A512-dati!$A511)/1000)</f>
        <v>0.10259579231310635</v>
      </c>
      <c r="I512">
        <f>I511+dati!E512*((dati!$A512-dati!$A511)/1000)</f>
        <v>-12.825423622131348</v>
      </c>
      <c r="J512">
        <f>J511+dati!F512*((dati!$A512-dati!$A511)/1000)</f>
        <v>1.3075198553393117</v>
      </c>
      <c r="K512">
        <f ca="1">K511+E512*((dati!$A512-dati!$A511)/1000)</f>
        <v>-1.495861343557776E-3</v>
      </c>
      <c r="O512">
        <f>dati!$A512-dati!$A$3</f>
        <v>1281</v>
      </c>
    </row>
    <row r="513" spans="1:15" x14ac:dyDescent="0.3">
      <c r="A513">
        <f>0.5*dati!D513*((dati!$A513-dati!$A512)/1000)^2+H512*((dati!$A513-dati!$A512)/1000)+A512</f>
        <v>8.18967789442758E-2</v>
      </c>
      <c r="B513">
        <f>0.5*dati!E513*((dati!$A513-dati!$A512)/1000)^2+I512*((dati!$A513-dati!$A512)/1000)+B512</f>
        <v>-8.2438240784807171</v>
      </c>
      <c r="C513">
        <f>0.5*dati!F513*((dati!$A513-dati!$A512)/1000)^2+J512*((dati!$A513-dati!$A512)/1000)+C512</f>
        <v>0.80161367135253225</v>
      </c>
      <c r="E513">
        <f ca="1">dati!E513-$E$2</f>
        <v>5.5278506115815418E-2</v>
      </c>
      <c r="F513">
        <f ca="1">0.5*E513*((dati!$A513-dati!$A512)/1000)^2+K512*((dati!$A513-dati!$A512)/1000)+F512</f>
        <v>-4.4304704294277006E-3</v>
      </c>
      <c r="H513">
        <f>H512+dati!D513*((dati!$A513-dati!$A512)/1000)</f>
        <v>0.10363862742949277</v>
      </c>
      <c r="I513">
        <f>I512+dati!E513*((dati!$A513-dati!$A512)/1000)</f>
        <v>-12.845334810256958</v>
      </c>
      <c r="J513">
        <f>J512+dati!F513*((dati!$A513-dati!$A512)/1000)</f>
        <v>1.3060824899265997</v>
      </c>
      <c r="K513">
        <f ca="1">K512+E513*((dati!$A513-dati!$A512)/1000)</f>
        <v>-1.3853043313261451E-3</v>
      </c>
      <c r="O513">
        <f>dati!$A513-dati!$A$3</f>
        <v>1283</v>
      </c>
    </row>
    <row r="514" spans="1:15" x14ac:dyDescent="0.3">
      <c r="A514">
        <f>0.5*dati!D514*((dati!$A514-dati!$A513)/1000)^2+H513*((dati!$A514-dati!$A513)/1000)+A513</f>
        <v>8.2209855614683122E-2</v>
      </c>
      <c r="B514">
        <f>0.5*dati!E514*((dati!$A514-dati!$A513)/1000)^2+I513*((dati!$A514-dati!$A513)/1000)+B513</f>
        <v>-8.2824051410446131</v>
      </c>
      <c r="C514">
        <f>0.5*dati!F514*((dati!$A514-dati!$A513)/1000)^2+J513*((dati!$A514-dati!$A513)/1000)+C513</f>
        <v>0.80552828812974064</v>
      </c>
      <c r="E514">
        <f ca="1">dati!E514-$E$2</f>
        <v>-2.0459033690496398E-3</v>
      </c>
      <c r="F514">
        <f ca="1">0.5*E514*((dati!$A514-dati!$A513)/1000)^2+K513*((dati!$A514-dati!$A513)/1000)+F513</f>
        <v>-4.4346355489868396E-3</v>
      </c>
      <c r="H514">
        <f>H513+dati!D514*((dati!$A514-dati!$A513)/1000)</f>
        <v>0.10507915284205228</v>
      </c>
      <c r="I514">
        <f>I513+dati!E514*((dati!$A514-dati!$A513)/1000)</f>
        <v>-12.875373565673828</v>
      </c>
      <c r="J514">
        <f>J513+dati!F514*((dati!$A514-dati!$A513)/1000)</f>
        <v>1.3036620282123319</v>
      </c>
      <c r="K514">
        <f ca="1">K513+E514*((dati!$A514-dati!$A513)/1000)</f>
        <v>-1.391442041433294E-3</v>
      </c>
      <c r="O514">
        <f>dati!$A514-dati!$A$3</f>
        <v>1286</v>
      </c>
    </row>
    <row r="515" spans="1:15" x14ac:dyDescent="0.3">
      <c r="A515">
        <f>0.5*dati!D515*((dati!$A515-dati!$A514)/1000)^2+H514*((dati!$A515-dati!$A514)/1000)+A514</f>
        <v>8.2527022676234602E-2</v>
      </c>
      <c r="B515">
        <f>0.5*dati!E515*((dati!$A515-dati!$A514)/1000)^2+I514*((dati!$A515-dati!$A514)/1000)+B514</f>
        <v>-8.3210757593574485</v>
      </c>
      <c r="C515">
        <f>0.5*dati!F515*((dati!$A515-dati!$A514)/1000)^2+J514*((dati!$A515-dati!$A514)/1000)+C514</f>
        <v>0.80943489315747286</v>
      </c>
      <c r="E515">
        <f ca="1">dati!E515-$E$2</f>
        <v>0.12251349909677245</v>
      </c>
      <c r="F515">
        <f ca="1">0.5*E515*((dati!$A515-dati!$A514)/1000)^2+K514*((dati!$A515-dati!$A514)/1000)+F514</f>
        <v>-4.4382585643652044E-3</v>
      </c>
      <c r="H515">
        <f>H514+dati!D515*((dati!$A515-dati!$A514)/1000)</f>
        <v>0.10636555485893041</v>
      </c>
      <c r="I515">
        <f>I514+dati!E515*((dati!$A515-dati!$A514)/1000)</f>
        <v>-12.9050386428833</v>
      </c>
      <c r="J515">
        <f>J514+dati!F515*((dati!$A515-dati!$A514)/1000)</f>
        <v>1.3007413236091367</v>
      </c>
      <c r="K515">
        <f ca="1">K514+E515*((dati!$A515-dati!$A514)/1000)</f>
        <v>-1.0239015441429766E-3</v>
      </c>
      <c r="O515">
        <f>dati!$A515-dati!$A$3</f>
        <v>1289</v>
      </c>
    </row>
    <row r="516" spans="1:15" x14ac:dyDescent="0.3">
      <c r="A516">
        <f>0.5*dati!D516*((dati!$A516-dati!$A515)/1000)^2+H515*((dati!$A516-dati!$A515)/1000)+A515</f>
        <v>8.2740551489278211E-2</v>
      </c>
      <c r="B516">
        <f>0.5*dati!E516*((dati!$A516-dati!$A515)/1000)^2+I515*((dati!$A516-dati!$A515)/1000)+B515</f>
        <v>-8.3469057372436488</v>
      </c>
      <c r="C516">
        <f>0.5*dati!F516*((dati!$A516-dati!$A515)/1000)^2+J515*((dati!$A516-dati!$A515)/1000)+C515</f>
        <v>0.81203409578659991</v>
      </c>
      <c r="E516">
        <f ca="1">dati!E516-$E$2</f>
        <v>6.0572352246186512E-2</v>
      </c>
      <c r="F516">
        <f ca="1">0.5*E516*((dati!$A516-dati!$A515)/1000)^2+K515*((dati!$A516-dati!$A515)/1000)+F515</f>
        <v>-4.4401852227489982E-3</v>
      </c>
      <c r="H516">
        <f>H515+dati!D516*((dati!$A516-dati!$A515)/1000)</f>
        <v>0.10716325818467885</v>
      </c>
      <c r="I516">
        <f>I515+dati!E516*((dati!$A516-dati!$A515)/1000)</f>
        <v>-12.924939243316649</v>
      </c>
      <c r="J516">
        <f>J515+dati!F516*((dati!$A516-dati!$A515)/1000)</f>
        <v>1.298461305517935</v>
      </c>
      <c r="K516">
        <f ca="1">K515+E516*((dati!$A516-dati!$A515)/1000)</f>
        <v>-9.027568396506036E-4</v>
      </c>
      <c r="O516">
        <f>dati!$A516-dati!$A$3</f>
        <v>1291</v>
      </c>
    </row>
    <row r="517" spans="1:15" x14ac:dyDescent="0.3">
      <c r="A517">
        <f>0.5*dati!D517*((dati!$A517-dati!$A516)/1000)^2+H516*((dati!$A517-dati!$A516)/1000)+A516</f>
        <v>8.3063804576335942E-2</v>
      </c>
      <c r="B517">
        <f>0.5*dati!E517*((dati!$A517-dati!$A516)/1000)^2+I516*((dati!$A517-dati!$A516)/1000)+B516</f>
        <v>-8.3857252452878921</v>
      </c>
      <c r="C517">
        <f>0.5*dati!F517*((dati!$A517-dati!$A516)/1000)^2+J516*((dati!$A517-dati!$A516)/1000)+C516</f>
        <v>0.81592444613775172</v>
      </c>
      <c r="E517">
        <f ca="1">dati!E517-$E$2</f>
        <v>7.9691614941499012E-2</v>
      </c>
      <c r="F517">
        <f ca="1">0.5*E517*((dati!$A517-dati!$A516)/1000)^2+K516*((dati!$A517-dati!$A516)/1000)+F516</f>
        <v>-4.4425348810007131E-3</v>
      </c>
      <c r="H517">
        <f>H516+dati!D517*((dati!$A517-dati!$A516)/1000)</f>
        <v>0.10833879985380918</v>
      </c>
      <c r="I517">
        <f>I516+dati!E517*((dati!$A517-dati!$A516)/1000)</f>
        <v>-12.954732786178587</v>
      </c>
      <c r="J517">
        <f>J516+dati!F517*((dati!$A517-dati!$A516)/1000)</f>
        <v>1.2951055952499144</v>
      </c>
      <c r="K517">
        <f ca="1">K516+E517*((dati!$A517-dati!$A516)/1000)</f>
        <v>-6.6368199482610653E-4</v>
      </c>
      <c r="O517">
        <f>dati!$A517-dati!$A$3</f>
        <v>1294</v>
      </c>
    </row>
    <row r="518" spans="1:15" x14ac:dyDescent="0.3">
      <c r="A518">
        <f>0.5*dati!D518*((dati!$A518-dati!$A517)/1000)^2+H517*((dati!$A518-dati!$A517)/1000)+A517</f>
        <v>8.3281338663734966E-2</v>
      </c>
      <c r="B518">
        <f>0.5*dati!E518*((dati!$A518-dati!$A517)/1000)^2+I517*((dati!$A518-dati!$A517)/1000)+B517</f>
        <v>-8.4116546116571396</v>
      </c>
      <c r="C518">
        <f>0.5*dati!F518*((dati!$A518-dati!$A517)/1000)^2+J517*((dati!$A518-dati!$A517)/1000)+C517</f>
        <v>0.818512577407006</v>
      </c>
      <c r="E518">
        <f ca="1">dati!E518-$E$2</f>
        <v>6.0474123791596668E-2</v>
      </c>
      <c r="F518">
        <f ca="1">0.5*E518*((dati!$A518-dati!$A517)/1000)^2+K517*((dati!$A518-dati!$A517)/1000)+F517</f>
        <v>-4.4437412967427824E-3</v>
      </c>
      <c r="H518">
        <f>H517+dati!D518*((dati!$A518-dati!$A517)/1000)</f>
        <v>0.10919528754521161</v>
      </c>
      <c r="I518">
        <f>I517+dati!E518*((dati!$A518-dati!$A517)/1000)</f>
        <v>-12.974633583068846</v>
      </c>
      <c r="J518">
        <f>J517+dati!F518*((dati!$A518-dati!$A517)/1000)</f>
        <v>1.2930256740043395</v>
      </c>
      <c r="K518">
        <f ca="1">K517+E518*((dati!$A518-dati!$A517)/1000)</f>
        <v>-5.4273374724291316E-4</v>
      </c>
      <c r="O518">
        <f>dati!$A518-dati!$A$3</f>
        <v>1296</v>
      </c>
    </row>
    <row r="519" spans="1:15" x14ac:dyDescent="0.3">
      <c r="A519">
        <f>0.5*dati!D519*((dati!$A519-dati!$A518)/1000)^2+H518*((dati!$A519-dati!$A518)/1000)+A518</f>
        <v>8.3610986504591547E-2</v>
      </c>
      <c r="B519">
        <f>0.5*dati!E519*((dati!$A519-dati!$A518)/1000)^2+I518*((dati!$A519-dati!$A518)/1000)+B518</f>
        <v>-8.450623634449002</v>
      </c>
      <c r="C519">
        <f>0.5*dati!F519*((dati!$A519-dati!$A518)/1000)^2+J518*((dati!$A519-dati!$A518)/1000)+C518</f>
        <v>0.82238777856591394</v>
      </c>
      <c r="E519">
        <f ca="1">dati!E519-$E$2</f>
        <v>-1.6248021288967962E-2</v>
      </c>
      <c r="F519">
        <f ca="1">0.5*E519*((dati!$A519-dati!$A518)/1000)^2+K518*((dati!$A519-dati!$A518)/1000)+F518</f>
        <v>-4.4454426140803117E-3</v>
      </c>
      <c r="H519">
        <f>H518+dati!D519*((dati!$A519-dati!$A518)/1000)</f>
        <v>0.1105699396925047</v>
      </c>
      <c r="I519">
        <f>I518+dati!E519*((dati!$A519-dati!$A518)/1000)</f>
        <v>-13.004714944839476</v>
      </c>
      <c r="J519">
        <f>J518+dati!F519*((dati!$A519-dati!$A518)/1000)</f>
        <v>1.2904417652676337</v>
      </c>
      <c r="K519">
        <f ca="1">K518+E519*((dati!$A519-dati!$A518)/1000)</f>
        <v>-5.9147781110981709E-4</v>
      </c>
      <c r="O519">
        <f>dati!$A519-dati!$A$3</f>
        <v>1299</v>
      </c>
    </row>
    <row r="520" spans="1:15" x14ac:dyDescent="0.3">
      <c r="A520">
        <f>0.5*dati!D520*((dati!$A520-dati!$A519)/1000)^2+H519*((dati!$A520-dati!$A519)/1000)+A519</f>
        <v>8.3833087351934524E-2</v>
      </c>
      <c r="B520">
        <f>0.5*dati!E520*((dati!$A520-dati!$A519)/1000)^2+I519*((dati!$A520-dati!$A519)/1000)+B519</f>
        <v>-8.4766531745414699</v>
      </c>
      <c r="C520">
        <f>0.5*dati!F520*((dati!$A520-dati!$A519)/1000)^2+J519*((dati!$A520-dati!$A519)/1000)+C519</f>
        <v>0.82496715567226064</v>
      </c>
      <c r="E520">
        <f ca="1">dati!E520-$E$2</f>
        <v>-4.4228825732329113E-2</v>
      </c>
      <c r="F520">
        <f ca="1">0.5*E520*((dati!$A520-dati!$A519)/1000)^2+K519*((dati!$A520-dati!$A519)/1000)+F519</f>
        <v>-4.4467140273539959E-3</v>
      </c>
      <c r="H520">
        <f>H519+dati!D520*((dati!$A520-dati!$A519)/1000)</f>
        <v>0.11153090765047818</v>
      </c>
      <c r="I520">
        <f>I519+dati!E520*((dati!$A520-dati!$A519)/1000)</f>
        <v>-13.024825147628782</v>
      </c>
      <c r="J520">
        <f>J519+dati!F520*((dati!$A520-dati!$A519)/1000)</f>
        <v>1.2889353410790199</v>
      </c>
      <c r="K520">
        <f ca="1">K519+E520*((dati!$A520-dati!$A519)/1000)</f>
        <v>-6.7993546257447536E-4</v>
      </c>
      <c r="O520">
        <f>dati!$A520-dati!$A$3</f>
        <v>1301</v>
      </c>
    </row>
    <row r="521" spans="1:15" x14ac:dyDescent="0.3">
      <c r="A521">
        <f>0.5*dati!D521*((dati!$A521-dati!$A520)/1000)^2+H520*((dati!$A521-dati!$A520)/1000)+A520</f>
        <v>8.4169766486287587E-2</v>
      </c>
      <c r="B521">
        <f>0.5*dati!E521*((dati!$A521-dati!$A520)/1000)^2+I520*((dati!$A521-dati!$A520)/1000)+B520</f>
        <v>-8.5157729301528899</v>
      </c>
      <c r="C521">
        <f>0.5*dati!F521*((dati!$A521-dati!$A520)/1000)^2+J520*((dati!$A521-dati!$A520)/1000)+C520</f>
        <v>0.8288304972070808</v>
      </c>
      <c r="E521">
        <f ca="1">dati!E521-$E$2</f>
        <v>-5.1387105151277979E-2</v>
      </c>
      <c r="F521">
        <f ca="1">0.5*E521*((dati!$A521-dati!$A520)/1000)^2+K520*((dati!$A521-dati!$A520)/1000)+F520</f>
        <v>-4.4489850757149004E-3</v>
      </c>
      <c r="H521">
        <f>H520+dati!D521*((dati!$A521-dati!$A520)/1000)</f>
        <v>0.11292184858489782</v>
      </c>
      <c r="I521">
        <f>I520+dati!E521*((dati!$A521-dati!$A520)/1000)</f>
        <v>-13.055011926650998</v>
      </c>
      <c r="J521">
        <f>J520+dati!F521*((dati!$A521-dati!$A520)/1000)</f>
        <v>1.2866256821344131</v>
      </c>
      <c r="K521">
        <f ca="1">K520+E521*((dati!$A521-dati!$A520)/1000)</f>
        <v>-8.340967780283093E-4</v>
      </c>
      <c r="O521">
        <f>dati!$A521-dati!$A$3</f>
        <v>1304</v>
      </c>
    </row>
    <row r="522" spans="1:15" x14ac:dyDescent="0.3">
      <c r="A522">
        <f>0.5*dati!D522*((dati!$A522-dati!$A521)/1000)^2+H521*((dati!$A522-dati!$A521)/1000)+A521</f>
        <v>8.4396449829677589E-2</v>
      </c>
      <c r="B522">
        <f>0.5*dati!E522*((dati!$A522-dati!$A521)/1000)^2+I521*((dati!$A522-dati!$A521)/1000)+B521</f>
        <v>-8.5419030926494575</v>
      </c>
      <c r="C522">
        <f>0.5*dati!F522*((dati!$A522-dati!$A521)/1000)^2+J521*((dati!$A522-dati!$A521)/1000)+C521</f>
        <v>0.83140198011596345</v>
      </c>
      <c r="E522">
        <f ca="1">dati!E522-$E$2</f>
        <v>-5.8449063464259154E-2</v>
      </c>
      <c r="F522">
        <f ca="1">0.5*E522*((dati!$A522-dati!$A521)/1000)^2+K521*((dati!$A522-dati!$A521)/1000)+F521</f>
        <v>-4.4507701673978852E-3</v>
      </c>
      <c r="H522">
        <f>H521+dati!D522*((dati!$A522-dati!$A521)/1000)</f>
        <v>0.11376149480510503</v>
      </c>
      <c r="I522">
        <f>I521+dati!E522*((dati!$A522-dati!$A521)/1000)</f>
        <v>-13.075150569915769</v>
      </c>
      <c r="J522">
        <f>J521+dati!F522*((dati!$A522-dati!$A521)/1000)</f>
        <v>1.2848572267482512</v>
      </c>
      <c r="K522">
        <f ca="1">K521+E522*((dati!$A522-dati!$A521)/1000)</f>
        <v>-9.5099490495682761E-4</v>
      </c>
      <c r="O522">
        <f>dati!$A522-dati!$A$3</f>
        <v>1306</v>
      </c>
    </row>
    <row r="523" spans="1:15" x14ac:dyDescent="0.3">
      <c r="A523">
        <f>0.5*dati!D523*((dati!$A523-dati!$A522)/1000)^2+H522*((dati!$A523-dati!$A522)/1000)+A522</f>
        <v>8.4739664910474327E-2</v>
      </c>
      <c r="B523">
        <f>0.5*dati!E523*((dati!$A523-dati!$A522)/1000)^2+I522*((dati!$A523-dati!$A522)/1000)+B522</f>
        <v>-8.5811733824610688</v>
      </c>
      <c r="C523">
        <f>0.5*dati!F523*((dati!$A523-dati!$A522)/1000)^2+J522*((dati!$A523-dati!$A522)/1000)+C522</f>
        <v>0.83525235838208634</v>
      </c>
      <c r="E523">
        <f ca="1">dati!E523-$E$2</f>
        <v>4.684993250741698E-2</v>
      </c>
      <c r="F523">
        <f ca="1">0.5*E523*((dati!$A523-dati!$A522)/1000)^2+K522*((dati!$A523-dati!$A522)/1000)+F522</f>
        <v>-4.4534123274164727E-3</v>
      </c>
      <c r="H523">
        <f>H522+dati!D523*((dati!$A523-dati!$A522)/1000)</f>
        <v>0.11504855905938893</v>
      </c>
      <c r="I523">
        <f>I522+dati!E523*((dati!$A523-dati!$A522)/1000)</f>
        <v>-13.10504263782501</v>
      </c>
      <c r="J523">
        <f>J522+dati!F523*((dati!$A523-dati!$A522)/1000)</f>
        <v>1.2820616173336736</v>
      </c>
      <c r="K523">
        <f ca="1">K522+E523*((dati!$A523-dati!$A522)/1000)</f>
        <v>-8.1044510743457667E-4</v>
      </c>
      <c r="O523">
        <f>dati!$A523-dati!$A$3</f>
        <v>1309</v>
      </c>
    </row>
    <row r="524" spans="1:15" x14ac:dyDescent="0.3">
      <c r="A524">
        <f>0.5*dati!D524*((dati!$A524-dati!$A523)/1000)^2+H523*((dati!$A524-dati!$A523)/1000)+A523</f>
        <v>8.4970694816011466E-2</v>
      </c>
      <c r="B524">
        <f>0.5*dati!E524*((dati!$A524-dati!$A523)/1000)^2+I523*((dati!$A524-dati!$A523)/1000)+B523</f>
        <v>-8.6074033446192715</v>
      </c>
      <c r="C524">
        <f>0.5*dati!F524*((dati!$A524-dati!$A523)/1000)^2+J523*((dati!$A524-dati!$A523)/1000)+C523</f>
        <v>0.83781438740279113</v>
      </c>
      <c r="E524">
        <f ca="1">dati!E524-$E$2</f>
        <v>7.243129237069823E-2</v>
      </c>
      <c r="F524">
        <f ca="1">0.5*E524*((dati!$A524-dati!$A523)/1000)^2+K523*((dati!$A524-dati!$A523)/1000)+F523</f>
        <v>-4.4548883550466004E-3</v>
      </c>
      <c r="H524">
        <f>H523+dati!D524*((dati!$A524-dati!$A523)/1000)</f>
        <v>0.11598134647775442</v>
      </c>
      <c r="I524">
        <f>I523+dati!E524*((dati!$A524-dati!$A523)/1000)</f>
        <v>-13.124919520378111</v>
      </c>
      <c r="J524">
        <f>J523+dati!F524*((dati!$A524-dati!$A523)/1000)</f>
        <v>1.2799674033711188</v>
      </c>
      <c r="K524">
        <f ca="1">K523+E524*((dati!$A524-dati!$A523)/1000)</f>
        <v>-6.6558252269318025E-4</v>
      </c>
      <c r="O524">
        <f>dati!$A524-dati!$A$3</f>
        <v>1311</v>
      </c>
    </row>
    <row r="525" spans="1:15" x14ac:dyDescent="0.3">
      <c r="A525">
        <f>0.5*dati!D525*((dati!$A525-dati!$A524)/1000)^2+H524*((dati!$A525-dati!$A524)/1000)+A524</f>
        <v>8.5321087994443712E-2</v>
      </c>
      <c r="B525">
        <f>0.5*dati!E525*((dati!$A525-dati!$A524)/1000)^2+I524*((dati!$A525-dati!$A524)/1000)+B524</f>
        <v>-8.6468224920186962</v>
      </c>
      <c r="C525">
        <f>0.5*dati!F525*((dati!$A525-dati!$A524)/1000)^2+J524*((dati!$A525-dati!$A524)/1000)+C524</f>
        <v>0.84164900949992272</v>
      </c>
      <c r="E525">
        <f ca="1">dati!E525-$E$2</f>
        <v>0.14668628199472167</v>
      </c>
      <c r="F525">
        <f ca="1">0.5*E525*((dati!$A525-dati!$A524)/1000)^2+K524*((dati!$A525-dati!$A524)/1000)+F524</f>
        <v>-4.4562250143457037E-3</v>
      </c>
      <c r="H525">
        <f>H524+dati!D525*((dati!$A525-dati!$A524)/1000)</f>
        <v>0.11761410581041128</v>
      </c>
      <c r="I525">
        <f>I524+dati!E525*((dati!$A525-dati!$A524)/1000)</f>
        <v>-13.15451207923889</v>
      </c>
      <c r="J525">
        <f>J524+dati!F525*((dati!$A525-dati!$A524)/1000)</f>
        <v>1.2764473280499213</v>
      </c>
      <c r="K525">
        <f ca="1">K524+E525*((dati!$A525-dati!$A524)/1000)</f>
        <v>-2.2552367670901526E-4</v>
      </c>
      <c r="O525">
        <f>dati!$A525-dati!$A$3</f>
        <v>1314</v>
      </c>
    </row>
    <row r="526" spans="1:15" x14ac:dyDescent="0.3">
      <c r="A526">
        <f>0.5*dati!D526*((dati!$A526-dati!$A525)/1000)^2+H525*((dati!$A526-dati!$A525)/1000)+A525</f>
        <v>8.5557642281618426E-2</v>
      </c>
      <c r="B526">
        <f>0.5*dati!E526*((dati!$A526-dati!$A525)/1000)^2+I525*((dati!$A526-dati!$A525)/1000)+B525</f>
        <v>-8.6731514406175574</v>
      </c>
      <c r="C526">
        <f>0.5*dati!F526*((dati!$A526-dati!$A525)/1000)^2+J525*((dati!$A526-dati!$A525)/1000)+C525</f>
        <v>0.84419939545565181</v>
      </c>
      <c r="E526">
        <f ca="1">dati!E526-$E$2</f>
        <v>4.8652376965424793E-2</v>
      </c>
      <c r="F526">
        <f ca="1">0.5*E526*((dati!$A526-dati!$A525)/1000)^2+K525*((dati!$A526-dati!$A525)/1000)+F525</f>
        <v>-4.4565787569451907E-3</v>
      </c>
      <c r="H526">
        <f>H525+dati!D526*((dati!$A526-dati!$A525)/1000)</f>
        <v>0.11894018136430531</v>
      </c>
      <c r="I526">
        <f>I525+dati!E526*((dati!$A526-dati!$A525)/1000)</f>
        <v>-13.1744365196228</v>
      </c>
      <c r="J526">
        <f>J525+dati!F526*((dati!$A526-dati!$A525)/1000)</f>
        <v>1.2739386276791327</v>
      </c>
      <c r="K526">
        <f ca="1">K525+E526*((dati!$A526-dati!$A525)/1000)</f>
        <v>-1.2821892277816566E-4</v>
      </c>
      <c r="O526">
        <f>dati!$A526-dati!$A$3</f>
        <v>1316</v>
      </c>
    </row>
    <row r="527" spans="1:15" x14ac:dyDescent="0.3">
      <c r="A527">
        <f>0.5*dati!D527*((dati!$A527-dati!$A526)/1000)^2+H526*((dati!$A527-dati!$A526)/1000)+A526</f>
        <v>8.5917883770342443E-2</v>
      </c>
      <c r="B527">
        <f>0.5*dati!E527*((dati!$A527-dati!$A526)/1000)^2+I526*((dati!$A527-dati!$A526)/1000)+B526</f>
        <v>-8.712719569108005</v>
      </c>
      <c r="C527">
        <f>0.5*dati!F527*((dati!$A527-dati!$A526)/1000)^2+J526*((dati!$A527-dati!$A526)/1000)+C526</f>
        <v>0.84801512726466888</v>
      </c>
      <c r="E527">
        <f ca="1">dati!E527-$E$2</f>
        <v>5.1109995678803699E-2</v>
      </c>
      <c r="F527">
        <f ca="1">0.5*E527*((dati!$A527-dati!$A526)/1000)^2+K526*((dati!$A527-dati!$A526)/1000)+F526</f>
        <v>-4.4567334187329702E-3</v>
      </c>
      <c r="H527">
        <f>H526+dati!D527*((dati!$A527-dati!$A526)/1000)</f>
        <v>0.12122081111837178</v>
      </c>
      <c r="I527">
        <f>I526+dati!E527*((dati!$A527-dati!$A526)/1000)</f>
        <v>-13.204315807342526</v>
      </c>
      <c r="J527">
        <f>J526+dati!F527*((dati!$A527-dati!$A526)/1000)</f>
        <v>1.269882578332209</v>
      </c>
      <c r="K527">
        <f ca="1">K526+E527*((dati!$A527-dati!$A526)/1000)</f>
        <v>2.511106425824545E-5</v>
      </c>
      <c r="O527">
        <f>dati!$A527-dati!$A$3</f>
        <v>1319</v>
      </c>
    </row>
    <row r="528" spans="1:15" x14ac:dyDescent="0.3">
      <c r="A528">
        <f>0.5*dati!D528*((dati!$A528-dati!$A527)/1000)^2+H527*((dati!$A528-dati!$A527)/1000)+A527</f>
        <v>8.616204947278415E-2</v>
      </c>
      <c r="B528">
        <f>0.5*dati!E528*((dati!$A528-dati!$A527)/1000)^2+I527*((dati!$A528-dati!$A527)/1000)+B527</f>
        <v>-8.7391482862443883</v>
      </c>
      <c r="C528">
        <f>0.5*dati!F528*((dati!$A528-dati!$A527)/1000)^2+J527*((dati!$A528-dati!$A527)/1000)+C527</f>
        <v>0.85055193168815801</v>
      </c>
      <c r="E528">
        <f ca="1">dati!E528-$E$2</f>
        <v>-3.1888280078028686E-2</v>
      </c>
      <c r="F528">
        <f ca="1">0.5*E528*((dati!$A528-dati!$A527)/1000)^2+K527*((dati!$A528-dati!$A527)/1000)+F527</f>
        <v>-4.4567469731646098E-3</v>
      </c>
      <c r="H528">
        <f>H527+dati!D528*((dati!$A528-dati!$A527)/1000)</f>
        <v>0.12294489132333547</v>
      </c>
      <c r="I528">
        <f>I527+dati!E528*((dati!$A528-dati!$A527)/1000)</f>
        <v>-13.224401329040525</v>
      </c>
      <c r="J528">
        <f>J527+dati!F528*((dati!$A528-dati!$A527)/1000)</f>
        <v>1.2669218451569313</v>
      </c>
      <c r="K528">
        <f ca="1">K527+E528*((dati!$A528-dati!$A527)/1000)</f>
        <v>-3.8665495897811919E-5</v>
      </c>
      <c r="O528">
        <f>dati!$A528-dati!$A$3</f>
        <v>1321</v>
      </c>
    </row>
    <row r="529" spans="1:15" x14ac:dyDescent="0.3">
      <c r="A529">
        <f>0.5*dati!D529*((dati!$A529-dati!$A528)/1000)^2+H528*((dati!$A529-dati!$A528)/1000)+A528</f>
        <v>8.6535115439299953E-2</v>
      </c>
      <c r="B529">
        <f>0.5*dati!E529*((dati!$A529-dati!$A528)/1000)^2+I528*((dati!$A529-dati!$A528)/1000)+B528</f>
        <v>-8.7788668008527715</v>
      </c>
      <c r="C529">
        <f>0.5*dati!F529*((dati!$A529-dati!$A528)/1000)^2+J528*((dati!$A529-dati!$A528)/1000)+C528</f>
        <v>0.85434570327081805</v>
      </c>
      <c r="E529">
        <f ca="1">dati!E529-$E$2</f>
        <v>-5.8154378100489623E-2</v>
      </c>
      <c r="F529">
        <f ca="1">0.5*E529*((dati!$A529-dati!$A528)/1000)^2+K528*((dati!$A529-dati!$A528)/1000)+F528</f>
        <v>-4.4571246643537558E-3</v>
      </c>
      <c r="H529">
        <f>H528+dati!D529*((dati!$A529-dati!$A528)/1000)</f>
        <v>0.12576575302053242</v>
      </c>
      <c r="I529">
        <f>I528+dati!E529*((dati!$A529-dati!$A528)/1000)</f>
        <v>-13.254608409881589</v>
      </c>
      <c r="J529">
        <f>J528+dati!F529*((dati!$A529-dati!$A528)/1000)</f>
        <v>1.2622592099497552</v>
      </c>
      <c r="K529">
        <f ca="1">K528+E529*((dati!$A529-dati!$A528)/1000)</f>
        <v>-2.1312863019928079E-4</v>
      </c>
      <c r="O529">
        <f>dati!$A529-dati!$A$3</f>
        <v>1324</v>
      </c>
    </row>
    <row r="530" spans="1:15" x14ac:dyDescent="0.3">
      <c r="A530">
        <f>0.5*dati!D530*((dati!$A530-dati!$A529)/1000)^2+H529*((dati!$A530-dati!$A529)/1000)+A529</f>
        <v>8.7046211974941654E-2</v>
      </c>
      <c r="B530">
        <f>0.5*dati!E530*((dati!$A530-dati!$A529)/1000)^2+I529*((dati!$A530-dati!$A529)/1000)+B529</f>
        <v>-8.8319656905851325</v>
      </c>
      <c r="C530">
        <f>0.5*dati!F530*((dati!$A530-dati!$A529)/1000)^2+J529*((dati!$A530-dati!$A529)/1000)+C529</f>
        <v>0.85938169659827268</v>
      </c>
      <c r="E530">
        <f ca="1">dati!E530-$E$2</f>
        <v>-4.6139035388089056E-2</v>
      </c>
      <c r="F530">
        <f ca="1">0.5*E530*((dati!$A530-dati!$A529)/1000)^2+K529*((dati!$A530-dati!$A529)/1000)+F529</f>
        <v>-4.4583462911576581E-3</v>
      </c>
      <c r="H530">
        <f>H529+dati!D530*((dati!$A530-dati!$A529)/1000)</f>
        <v>0.12978251480031758</v>
      </c>
      <c r="I530">
        <f>I529+dati!E530*((dati!$A530-dati!$A529)/1000)</f>
        <v>-13.294836456298826</v>
      </c>
      <c r="J530">
        <f>J529+dati!F530*((dati!$A530-dati!$A529)/1000)</f>
        <v>1.255737453777575</v>
      </c>
      <c r="K530">
        <f ca="1">K529+E530*((dati!$A530-dati!$A529)/1000)</f>
        <v>-3.9768477175163703E-4</v>
      </c>
      <c r="O530">
        <f>dati!$A530-dati!$A$3</f>
        <v>1328</v>
      </c>
    </row>
    <row r="531" spans="1:15" x14ac:dyDescent="0.3">
      <c r="A531">
        <f>0.5*dati!D531*((dati!$A531-dati!$A530)/1000)^2+H530*((dati!$A531-dati!$A530)/1000)+A530</f>
        <v>8.7176505695176765E-2</v>
      </c>
      <c r="B531">
        <f>0.5*dati!E531*((dati!$A531-dati!$A530)/1000)^2+I530*((dati!$A531-dati!$A530)/1000)+B530</f>
        <v>-8.8452655303769081</v>
      </c>
      <c r="C531">
        <f>0.5*dati!F531*((dati!$A531-dati!$A530)/1000)^2+J530*((dati!$A531-dati!$A530)/1000)+C530</f>
        <v>0.86063655927979965</v>
      </c>
      <c r="E531">
        <f ca="1">dati!E531-$E$2</f>
        <v>4.2016170777312567E-3</v>
      </c>
      <c r="F531">
        <f ca="1">0.5*E531*((dati!$A531-dati!$A530)/1000)^2+K530*((dati!$A531-dati!$A530)/1000)+F530</f>
        <v>-4.4587418751208712E-3</v>
      </c>
      <c r="H531">
        <f>H530+dati!D531*((dati!$A531-dati!$A530)/1000)</f>
        <v>0.13080492566991597</v>
      </c>
      <c r="I531">
        <f>I530+dati!E531*((dati!$A531-dati!$A530)/1000)</f>
        <v>-13.30484312725067</v>
      </c>
      <c r="J531">
        <f>J530+dati!F531*((dati!$A531-dati!$A530)/1000)</f>
        <v>1.2539879092762702</v>
      </c>
      <c r="K531">
        <f ca="1">K530+E531*((dati!$A531-dati!$A530)/1000)</f>
        <v>-3.9348315467390576E-4</v>
      </c>
      <c r="O531">
        <f>dati!$A531-dati!$A$3</f>
        <v>1329</v>
      </c>
    </row>
    <row r="532" spans="1:15" x14ac:dyDescent="0.3">
      <c r="A532">
        <f>0.5*dati!D532*((dati!$A532-dati!$A531)/1000)^2+H531*((dati!$A532-dati!$A531)/1000)+A531</f>
        <v>8.7440131130985435E-2</v>
      </c>
      <c r="B532">
        <f>0.5*dati!E532*((dati!$A532-dati!$A531)/1000)^2+I531*((dati!$A532-dati!$A531)/1000)+B531</f>
        <v>-8.871895220148561</v>
      </c>
      <c r="C532">
        <f>0.5*dati!F532*((dati!$A532-dati!$A531)/1000)^2+J531*((dati!$A532-dati!$A531)/1000)+C531</f>
        <v>0.86314097468737583</v>
      </c>
      <c r="E532">
        <f ca="1">dati!E532-$E$2</f>
        <v>9.1139934815416268E-3</v>
      </c>
      <c r="F532">
        <f ca="1">0.5*E532*((dati!$A532-dati!$A531)/1000)^2+K531*((dati!$A532-dati!$A531)/1000)+F531</f>
        <v>-4.4595106134432561E-3</v>
      </c>
      <c r="H532">
        <f>H531+dati!D532*((dati!$A532-dati!$A531)/1000)</f>
        <v>0.13282051013875754</v>
      </c>
      <c r="I532">
        <f>I531+dati!E532*((dati!$A532-dati!$A531)/1000)</f>
        <v>-13.32484664440155</v>
      </c>
      <c r="J532">
        <f>J531+dati!F532*((dati!$A532-dati!$A531)/1000)</f>
        <v>1.2504274982998602</v>
      </c>
      <c r="K532">
        <f ca="1">K531+E532*((dati!$A532-dati!$A531)/1000)</f>
        <v>-3.7525516771082251E-4</v>
      </c>
      <c r="O532">
        <f>dati!$A532-dati!$A$3</f>
        <v>1331</v>
      </c>
    </row>
    <row r="533" spans="1:15" x14ac:dyDescent="0.3">
      <c r="A533">
        <f>0.5*dati!D533*((dati!$A533-dati!$A532)/1000)^2+H532*((dati!$A533-dati!$A532)/1000)+A532</f>
        <v>8.7842858241698227E-2</v>
      </c>
      <c r="B533">
        <f>0.5*dati!E533*((dati!$A533-dati!$A532)/1000)^2+I532*((dati!$A533-dati!$A532)/1000)+B532</f>
        <v>-8.9119145417542427</v>
      </c>
      <c r="C533">
        <f>0.5*dati!F533*((dati!$A533-dati!$A532)/1000)^2+J532*((dati!$A533-dati!$A532)/1000)+C532</f>
        <v>0.86688412834391515</v>
      </c>
      <c r="E533">
        <f ca="1">dati!E533-$E$2</f>
        <v>5.9389796093842762E-2</v>
      </c>
      <c r="F533">
        <f ca="1">0.5*E533*((dati!$A533-dati!$A532)/1000)^2+K532*((dati!$A533-dati!$A532)/1000)+F532</f>
        <v>-4.460369124863966E-3</v>
      </c>
      <c r="H533">
        <f>H532+dati!D533*((dati!$A533-dati!$A532)/1000)</f>
        <v>0.13566423033643515</v>
      </c>
      <c r="I533">
        <f>I532+dati!E533*((dati!$A533-dati!$A532)/1000)</f>
        <v>-13.354701092720031</v>
      </c>
      <c r="J533">
        <f>J532+dati!F533*((dati!$A533-dati!$A532)/1000)</f>
        <v>1.2450082727263205</v>
      </c>
      <c r="K533">
        <f ca="1">K532+E533*((dati!$A533-dati!$A532)/1000)</f>
        <v>-1.9708577942929422E-4</v>
      </c>
      <c r="O533">
        <f>dati!$A533-dati!$A$3</f>
        <v>1334</v>
      </c>
    </row>
    <row r="534" spans="1:15" x14ac:dyDescent="0.3">
      <c r="A534">
        <f>0.5*dati!D534*((dati!$A534-dati!$A533)/1000)^2+H533*((dati!$A534-dati!$A533)/1000)+A533</f>
        <v>8.8115929880619503E-2</v>
      </c>
      <c r="B534">
        <f>0.5*dati!E534*((dati!$A534-dati!$A533)/1000)^2+I533*((dati!$A534-dati!$A533)/1000)+B533</f>
        <v>-8.9386438755993805</v>
      </c>
      <c r="C534">
        <f>0.5*dati!F534*((dati!$A534-dati!$A533)/1000)^2+J533*((dati!$A534-dati!$A533)/1000)+C533</f>
        <v>0.86937055589343426</v>
      </c>
      <c r="E534">
        <f ca="1">dati!E534-$E$2</f>
        <v>4.5042719677827137E-2</v>
      </c>
      <c r="F534">
        <f ca="1">0.5*E534*((dati!$A534-dati!$A533)/1000)^2+K533*((dati!$A534-dati!$A533)/1000)+F533</f>
        <v>-4.4606732109834686E-3</v>
      </c>
      <c r="H534">
        <f>H533+dati!D534*((dati!$A534-dati!$A533)/1000)</f>
        <v>0.1374074085848406</v>
      </c>
      <c r="I534">
        <f>I533+dati!E534*((dati!$A534-dati!$A533)/1000)</f>
        <v>-13.374632752418517</v>
      </c>
      <c r="J534">
        <f>J533+dati!F534*((dati!$A534-dati!$A533)/1000)</f>
        <v>1.2414192767927879</v>
      </c>
      <c r="K534">
        <f ca="1">K533+E534*((dati!$A534-dati!$A533)/1000)</f>
        <v>-1.0700034007363994E-4</v>
      </c>
      <c r="O534">
        <f>dati!$A534-dati!$A$3</f>
        <v>1336</v>
      </c>
    </row>
    <row r="535" spans="1:15" x14ac:dyDescent="0.3">
      <c r="A535">
        <f>0.5*dati!D535*((dati!$A535-dati!$A534)/1000)^2+H534*((dati!$A535-dati!$A534)/1000)+A534</f>
        <v>8.8531695979326488E-2</v>
      </c>
      <c r="B535">
        <f>0.5*dati!E535*((dati!$A535-dati!$A534)/1000)^2+I534*((dati!$A535-dati!$A534)/1000)+B534</f>
        <v>-8.9788126089630094</v>
      </c>
      <c r="C535">
        <f>0.5*dati!F535*((dati!$A535-dati!$A534)/1000)^2+J534*((dati!$A535-dati!$A534)/1000)+C534</f>
        <v>0.87308643833787258</v>
      </c>
      <c r="E535">
        <f ca="1">dati!E535-$E$2</f>
        <v>4.7515597180268543E-2</v>
      </c>
      <c r="F535">
        <f ca="1">0.5*E535*((dati!$A535-dati!$A534)/1000)^2+K534*((dati!$A535-dati!$A534)/1000)+F534</f>
        <v>-4.4607803918163781E-3</v>
      </c>
      <c r="H535">
        <f>H534+dati!D535*((dati!$A535-dati!$A534)/1000)</f>
        <v>0.13976999055314809</v>
      </c>
      <c r="I535">
        <f>I534+dati!E535*((dati!$A535-dati!$A534)/1000)</f>
        <v>-13.404522823333739</v>
      </c>
      <c r="J535">
        <f>J534+dati!F535*((dati!$A535-dati!$A534)/1000)</f>
        <v>1.2358356861660713</v>
      </c>
      <c r="K535">
        <f ca="1">K534+E535*((dati!$A535-dati!$A534)/1000)</f>
        <v>3.5546451467165683E-5</v>
      </c>
      <c r="O535">
        <f>dati!$A535-dati!$A$3</f>
        <v>1339</v>
      </c>
    </row>
    <row r="536" spans="1:15" x14ac:dyDescent="0.3">
      <c r="A536">
        <f>0.5*dati!D536*((dati!$A536-dati!$A535)/1000)^2+H535*((dati!$A536-dati!$A535)/1000)+A535</f>
        <v>8.8812691657373211E-2</v>
      </c>
      <c r="B536">
        <f>0.5*dati!E536*((dati!$A536-dati!$A535)/1000)^2+I535*((dati!$A536-dati!$A535)/1000)+B535</f>
        <v>-9.0056416802940333</v>
      </c>
      <c r="C536">
        <f>0.5*dati!F536*((dati!$A536-dati!$A535)/1000)^2+J535*((dati!$A536-dati!$A535)/1000)+C535</f>
        <v>0.87555437896751176</v>
      </c>
      <c r="E536">
        <f ca="1">dati!E536-$E$2</f>
        <v>-1.9696094237389161E-3</v>
      </c>
      <c r="F536">
        <f ca="1">0.5*E536*((dati!$A536-dati!$A535)/1000)^2+K535*((dati!$A536-dati!$A535)/1000)+F535</f>
        <v>-4.4607132381322915E-3</v>
      </c>
      <c r="H536">
        <f>H535+dati!D536*((dati!$A536-dati!$A535)/1000)</f>
        <v>0.14122568749357015</v>
      </c>
      <c r="I536">
        <f>I535+dati!E536*((dati!$A536-dati!$A535)/1000)</f>
        <v>-13.424548507690428</v>
      </c>
      <c r="J536">
        <f>J535+dati!F536*((dati!$A536-dati!$A535)/1000)</f>
        <v>1.2321049434731239</v>
      </c>
      <c r="K536">
        <f ca="1">K535+E536*((dati!$A536-dati!$A535)/1000)</f>
        <v>3.1607232619687853E-5</v>
      </c>
      <c r="O536">
        <f>dati!$A536-dati!$A$3</f>
        <v>1341</v>
      </c>
    </row>
    <row r="537" spans="1:15" x14ac:dyDescent="0.3">
      <c r="A537">
        <f>0.5*dati!D537*((dati!$A537-dati!$A536)/1000)^2+H536*((dati!$A537-dati!$A536)/1000)+A536</f>
        <v>8.9239470459618137E-2</v>
      </c>
      <c r="B537">
        <f>0.5*dati!E537*((dati!$A537-dati!$A536)/1000)^2+I536*((dati!$A537-dati!$A536)/1000)+B536</f>
        <v>-9.0459601895952186</v>
      </c>
      <c r="C537">
        <f>0.5*dati!F537*((dati!$A537-dati!$A536)/1000)^2+J536*((dati!$A537-dati!$A536)/1000)+C536</f>
        <v>0.879242074517116</v>
      </c>
      <c r="E537">
        <f ca="1">dati!E537-$E$2</f>
        <v>4.1144099072358387E-2</v>
      </c>
      <c r="F537">
        <f ca="1">0.5*E537*((dati!$A537-dati!$A536)/1000)^2+K536*((dati!$A537-dati!$A536)/1000)+F536</f>
        <v>-4.4604332679886068E-3</v>
      </c>
      <c r="H537">
        <f>H536+dati!D537*((dati!$A537-dati!$A536)/1000)</f>
        <v>0.14329351400304585</v>
      </c>
      <c r="I537">
        <f>I536+dati!E537*((dati!$A537-dati!$A536)/1000)</f>
        <v>-13.454457693099974</v>
      </c>
      <c r="J537">
        <f>J536+dati!F537*((dati!$A537-dati!$A536)/1000)</f>
        <v>1.2263587562630409</v>
      </c>
      <c r="K537">
        <f ca="1">K536+E537*((dati!$A537-dati!$A536)/1000)</f>
        <v>1.55039529836763E-4</v>
      </c>
      <c r="O537">
        <f>dati!$A537-dati!$A$3</f>
        <v>1344</v>
      </c>
    </row>
    <row r="538" spans="1:15" x14ac:dyDescent="0.3">
      <c r="A538">
        <f>0.5*dati!D538*((dati!$A538-dati!$A537)/1000)^2+H537*((dati!$A538-dati!$A537)/1000)+A537</f>
        <v>8.9527383756654796E-2</v>
      </c>
      <c r="B538">
        <f>0.5*dati!E538*((dati!$A538-dati!$A537)/1000)^2+I537*((dati!$A538-dati!$A537)/1000)+B537</f>
        <v>-9.0728891927747686</v>
      </c>
      <c r="C538">
        <f>0.5*dati!F538*((dati!$A538-dati!$A537)/1000)^2+J537*((dati!$A538-dati!$A537)/1000)+C537</f>
        <v>0.88169099458792111</v>
      </c>
      <c r="E538">
        <f ca="1">dati!E538-$E$2</f>
        <v>-3.3024106188868529E-2</v>
      </c>
      <c r="F538">
        <f ca="1">0.5*E538*((dati!$A538-dati!$A537)/1000)^2+K537*((dati!$A538-dati!$A537)/1000)+F537</f>
        <v>-4.4601892371413107E-3</v>
      </c>
      <c r="H538">
        <f>H537+dati!D538*((dati!$A538-dati!$A537)/1000)</f>
        <v>0.14461978303361683</v>
      </c>
      <c r="I538">
        <f>I537+dati!E538*((dati!$A538-dati!$A537)/1000)</f>
        <v>-13.474545486450193</v>
      </c>
      <c r="J538">
        <f>J537+dati!F538*((dati!$A538-dati!$A537)/1000)</f>
        <v>1.2225613145420784</v>
      </c>
      <c r="K538">
        <f ca="1">K537+E538*((dati!$A538-dati!$A537)/1000)</f>
        <v>8.8991317459025934E-5</v>
      </c>
      <c r="O538">
        <f>dati!$A538-dati!$A$3</f>
        <v>1346</v>
      </c>
    </row>
    <row r="539" spans="1:15" x14ac:dyDescent="0.3">
      <c r="A539">
        <f>0.5*dati!D539*((dati!$A539-dati!$A538)/1000)^2+H538*((dati!$A539-dati!$A538)/1000)+A538</f>
        <v>8.9964198783413968E-2</v>
      </c>
      <c r="B539">
        <f>0.5*dati!E539*((dati!$A539-dati!$A538)/1000)^2+I538*((dati!$A539-dati!$A538)/1000)+B538</f>
        <v>-9.1133579841713868</v>
      </c>
      <c r="C539">
        <f>0.5*dati!F539*((dati!$A539-dati!$A538)/1000)^2+J538*((dati!$A539-dati!$A538)/1000)+C538</f>
        <v>0.88535064882226777</v>
      </c>
      <c r="E539">
        <f ca="1">dati!E539-$E$2</f>
        <v>-2.3557934924218316E-2</v>
      </c>
      <c r="F539">
        <f ca="1">0.5*E539*((dati!$A539-dati!$A538)/1000)^2+K538*((dati!$A539-dati!$A538)/1000)+F538</f>
        <v>-4.4600282738960929E-3</v>
      </c>
      <c r="H539">
        <f>H538+dati!D539*((dati!$A539-dati!$A538)/1000)</f>
        <v>0.14659023480582981</v>
      </c>
      <c r="I539">
        <f>I538+dati!E539*((dati!$A539-dati!$A538)/1000)</f>
        <v>-13.504648777961728</v>
      </c>
      <c r="J539">
        <f>J538+dati!F539*((dati!$A539-dati!$A538)/1000)</f>
        <v>1.2172081750223869</v>
      </c>
      <c r="K539">
        <f ca="1">K538+E539*((dati!$A539-dati!$A538)/1000)</f>
        <v>1.8317512686370985E-5</v>
      </c>
      <c r="O539">
        <f>dati!$A539-dati!$A$3</f>
        <v>1349</v>
      </c>
    </row>
    <row r="540" spans="1:15" x14ac:dyDescent="0.3">
      <c r="A540">
        <f>0.5*dati!D540*((dati!$A540-dati!$A539)/1000)^2+H539*((dati!$A540-dati!$A539)/1000)+A539</f>
        <v>9.025868106805858E-2</v>
      </c>
      <c r="B540">
        <f>0.5*dati!E540*((dati!$A540-dati!$A539)/1000)^2+I539*((dati!$A540-dati!$A539)/1000)+B539</f>
        <v>-9.1403874162220919</v>
      </c>
      <c r="C540">
        <f>0.5*dati!F540*((dati!$A540-dati!$A539)/1000)^2+J539*((dati!$A540-dati!$A539)/1000)+C539</f>
        <v>0.88778184122741011</v>
      </c>
      <c r="E540">
        <f ca="1">dati!E540-$E$2</f>
        <v>-5.6374821826079113E-2</v>
      </c>
      <c r="F540">
        <f ca="1">0.5*E540*((dati!$A540-dati!$A539)/1000)^2+K539*((dati!$A540-dati!$A539)/1000)+F539</f>
        <v>-4.460104388514372E-3</v>
      </c>
      <c r="H540">
        <f>H539+dati!D540*((dati!$A540-dati!$A539)/1000)</f>
        <v>0.14789204983878879</v>
      </c>
      <c r="I540">
        <f>I539+dati!E540*((dati!$A540-dati!$A539)/1000)</f>
        <v>-13.524783272743223</v>
      </c>
      <c r="J540">
        <f>J539+dati!F540*((dati!$A540-dati!$A539)/1000)</f>
        <v>1.2139842301199668</v>
      </c>
      <c r="K540">
        <f ca="1">K539+E540*((dati!$A540-dati!$A539)/1000)</f>
        <v>-9.443213096578724E-5</v>
      </c>
      <c r="O540">
        <f>dati!$A540-dati!$A$3</f>
        <v>1351</v>
      </c>
    </row>
    <row r="541" spans="1:15" x14ac:dyDescent="0.3">
      <c r="A541">
        <f>0.5*dati!D541*((dati!$A541-dati!$A540)/1000)^2+H540*((dati!$A541-dati!$A540)/1000)+A540</f>
        <v>9.0705347636277314E-2</v>
      </c>
      <c r="B541">
        <f>0.5*dati!E541*((dati!$A541-dati!$A540)/1000)^2+I540*((dati!$A541-dati!$A540)/1000)+B540</f>
        <v>-9.1810070050144166</v>
      </c>
      <c r="C541">
        <f>0.5*dati!F541*((dati!$A541-dati!$A540)/1000)^2+J540*((dati!$A541-dati!$A540)/1000)+C540</f>
        <v>0.89141756911038839</v>
      </c>
      <c r="E541">
        <f ca="1">dati!E541-$E$2</f>
        <v>-4.2232785388089056E-2</v>
      </c>
      <c r="F541">
        <f ca="1">0.5*E541*((dati!$A541-dati!$A540)/1000)^2+K540*((dati!$A541-dati!$A540)/1000)+F540</f>
        <v>-4.4605777324415157E-3</v>
      </c>
      <c r="H541">
        <f>H540+dati!D541*((dati!$A541-dati!$A540)/1000)</f>
        <v>0.14988566230703143</v>
      </c>
      <c r="I541">
        <f>I540+dati!E541*((dati!$A541-dati!$A540)/1000)</f>
        <v>-13.554942588806151</v>
      </c>
      <c r="J541">
        <f>J540+dati!F541*((dati!$A541-dati!$A540)/1000)</f>
        <v>1.2098343585322135</v>
      </c>
      <c r="K541">
        <f ca="1">K540+E541*((dati!$A541-dati!$A540)/1000)</f>
        <v>-2.2113048713005441E-4</v>
      </c>
      <c r="O541">
        <f>dati!$A541-dati!$A$3</f>
        <v>1354</v>
      </c>
    </row>
    <row r="542" spans="1:15" x14ac:dyDescent="0.3">
      <c r="A542">
        <f>0.5*dati!D542*((dati!$A542-dati!$A541)/1000)^2+H541*((dati!$A542-dati!$A541)/1000)+A541</f>
        <v>9.1006425674234045E-2</v>
      </c>
      <c r="B542">
        <f>0.5*dati!E542*((dati!$A542-dati!$A541)/1000)^2+I541*((dati!$A542-dati!$A541)/1000)+B541</f>
        <v>-9.2081370970573388</v>
      </c>
      <c r="C542">
        <f>0.5*dati!F542*((dati!$A542-dati!$A541)/1000)^2+J541*((dati!$A542-dati!$A541)/1000)+C541</f>
        <v>0.89383467610779688</v>
      </c>
      <c r="E542">
        <f ca="1">dati!E542-$E$2</f>
        <v>-9.2560086413479681E-2</v>
      </c>
      <c r="F542">
        <f ca="1">0.5*E542*((dati!$A542-dati!$A541)/1000)^2+K541*((dati!$A542-dati!$A541)/1000)+F541</f>
        <v>-4.4612051135886031E-3</v>
      </c>
      <c r="H542">
        <f>H541+dati!D542*((dati!$A542-dati!$A541)/1000)</f>
        <v>0.15119237564969806</v>
      </c>
      <c r="I542">
        <f>I541+dati!E542*((dati!$A542-dati!$A541)/1000)</f>
        <v>-13.57514945411682</v>
      </c>
      <c r="J542">
        <f>J541+dati!F542*((dati!$A542-dati!$A541)/1000)</f>
        <v>1.2072726388762229</v>
      </c>
      <c r="K542">
        <f ca="1">K541+E542*((dati!$A542-dati!$A541)/1000)</f>
        <v>-4.0625065995701377E-4</v>
      </c>
      <c r="O542">
        <f>dati!$A542-dati!$A$3</f>
        <v>1356</v>
      </c>
    </row>
    <row r="543" spans="1:15" x14ac:dyDescent="0.3">
      <c r="A543">
        <f>0.5*dati!D543*((dati!$A543-dati!$A542)/1000)^2+H542*((dati!$A543-dati!$A542)/1000)+A542</f>
        <v>9.1462772420975835E-2</v>
      </c>
      <c r="B543">
        <f>0.5*dati!E543*((dati!$A543-dati!$A542)/1000)^2+I542*((dati!$A543-dati!$A542)/1000)+B542</f>
        <v>-9.2489078280000658</v>
      </c>
      <c r="C543">
        <f>0.5*dati!F543*((dati!$A543-dati!$A542)/1000)^2+J542*((dati!$A543-dati!$A542)/1000)+C542</f>
        <v>0.89745092310580588</v>
      </c>
      <c r="E543">
        <f ca="1">dati!E543-$E$2</f>
        <v>-5.1923070117098291E-2</v>
      </c>
      <c r="F543">
        <f ca="1">0.5*E543*((dati!$A543-dati!$A542)/1000)^2+K542*((dati!$A543-dati!$A542)/1000)+F542</f>
        <v>-4.4626575193840012E-3</v>
      </c>
      <c r="H543">
        <f>H542+dati!D543*((dati!$A543-dati!$A542)/1000)</f>
        <v>0.15303878884483127</v>
      </c>
      <c r="I543">
        <f>I542+dati!E543*((dati!$A543-dati!$A542)/1000)</f>
        <v>-13.605337841033935</v>
      </c>
      <c r="J543">
        <f>J542+dati!F543*((dati!$A543-dati!$A542)/1000)</f>
        <v>1.203558693129801</v>
      </c>
      <c r="K543">
        <f ca="1">K542+E543*((dati!$A543-dati!$A542)/1000)</f>
        <v>-5.6201987030830868E-4</v>
      </c>
      <c r="O543">
        <f>dati!$A543-dati!$A$3</f>
        <v>1359</v>
      </c>
    </row>
    <row r="544" spans="1:15" x14ac:dyDescent="0.3">
      <c r="A544">
        <f>0.5*dati!D544*((dati!$A544-dati!$A543)/1000)^2+H543*((dati!$A544-dati!$A543)/1000)+A543</f>
        <v>9.192434385097259E-2</v>
      </c>
      <c r="B544">
        <f>0.5*dati!E544*((dati!$A544-dati!$A543)/1000)^2+I543*((dati!$A544-dati!$A543)/1000)+B543</f>
        <v>-9.2897691025257085</v>
      </c>
      <c r="C544">
        <f>0.5*dati!F544*((dati!$A544-dati!$A543)/1000)^2+J543*((dati!$A544-dati!$A543)/1000)+C543</f>
        <v>0.90105558738919767</v>
      </c>
      <c r="E544">
        <f ca="1">dati!E544-$E$2</f>
        <v>-4.7127995654209442E-2</v>
      </c>
      <c r="F544">
        <f ca="1">0.5*E544*((dati!$A544-dati!$A543)/1000)^2+K543*((dati!$A544-dati!$A543)/1000)+F543</f>
        <v>-4.4645556549753702E-3</v>
      </c>
      <c r="H544">
        <f>H543+dati!D544*((dati!$A544-dati!$A543)/1000)</f>
        <v>0.15467549781966952</v>
      </c>
      <c r="I544">
        <f>I543+dati!E544*((dati!$A544-dati!$A543)/1000)</f>
        <v>-13.635511842727659</v>
      </c>
      <c r="J544">
        <f>J543+dati!F544*((dati!$A544-dati!$A543)/1000)</f>
        <v>1.1995508291313879</v>
      </c>
      <c r="K544">
        <f ca="1">K543+E544*((dati!$A544-dati!$A543)/1000)</f>
        <v>-7.0340385727093698E-4</v>
      </c>
      <c r="O544">
        <f>dati!$A544-dati!$A$3</f>
        <v>1362</v>
      </c>
    </row>
    <row r="545" spans="1:15" x14ac:dyDescent="0.3">
      <c r="A545">
        <f>0.5*dati!D545*((dati!$A545-dati!$A544)/1000)^2+H544*((dati!$A545-dati!$A544)/1000)+A544</f>
        <v>9.2234592998605675E-2</v>
      </c>
      <c r="B545">
        <f>0.5*dati!E545*((dati!$A545-dati!$A544)/1000)^2+I544*((dati!$A545-dati!$A544)/1000)+B544</f>
        <v>-9.3170603280448887</v>
      </c>
      <c r="C545">
        <f>0.5*dati!F545*((dati!$A545-dati!$A544)/1000)^2+J544*((dati!$A545-dati!$A544)/1000)+C544</f>
        <v>0.90345175034201608</v>
      </c>
      <c r="E545">
        <f ca="1">dati!E545-$E$2</f>
        <v>-9.0044293566798217E-2</v>
      </c>
      <c r="F545">
        <f ca="1">0.5*E545*((dati!$A545-dati!$A544)/1000)^2+K544*((dati!$A545-dati!$A544)/1000)+F544</f>
        <v>-4.4661425512770459E-3</v>
      </c>
      <c r="H545">
        <f>H544+dati!D545*((dati!$A545-dati!$A544)/1000)</f>
        <v>0.15557364981342106</v>
      </c>
      <c r="I545">
        <f>I544+dati!E545*((dati!$A545-dati!$A544)/1000)</f>
        <v>-13.655713676452635</v>
      </c>
      <c r="J545">
        <f>J544+dati!F545*((dati!$A545-dati!$A544)/1000)</f>
        <v>1.1966121236870519</v>
      </c>
      <c r="K545">
        <f ca="1">K544+E545*((dati!$A545-dati!$A544)/1000)</f>
        <v>-8.834924444045334E-4</v>
      </c>
      <c r="O545">
        <f>dati!$A545-dati!$A$3</f>
        <v>1364</v>
      </c>
    </row>
    <row r="546" spans="1:15" x14ac:dyDescent="0.3">
      <c r="A546">
        <f>0.5*dati!D546*((dati!$A546-dati!$A545)/1000)^2+H545*((dati!$A546-dati!$A545)/1000)+A545</f>
        <v>9.270300289885279E-2</v>
      </c>
      <c r="B546">
        <f>0.5*dati!E546*((dati!$A546-dati!$A545)/1000)^2+I545*((dati!$A546-dati!$A545)/1000)+B545</f>
        <v>-9.3580722127752285</v>
      </c>
      <c r="C546">
        <f>0.5*dati!F546*((dati!$A546-dati!$A545)/1000)^2+J545*((dati!$A546-dati!$A545)/1000)+C545</f>
        <v>0.90703513541782066</v>
      </c>
      <c r="E546">
        <f ca="1">dati!E546-$E$2</f>
        <v>6.7827906445405262E-2</v>
      </c>
      <c r="F546">
        <f ca="1">0.5*E546*((dati!$A546-dati!$A545)/1000)^2+K545*((dati!$A546-dati!$A545)/1000)+F545</f>
        <v>-4.4684878030312554E-3</v>
      </c>
      <c r="H546">
        <f>H545+dati!D546*((dati!$A546-dati!$A545)/1000)</f>
        <v>0.15669961701799184</v>
      </c>
      <c r="I546">
        <f>I545+dati!E546*((dati!$A546-dati!$A545)/1000)</f>
        <v>-13.685542810440062</v>
      </c>
      <c r="J546">
        <f>J545+dati!F546*((dati!$A546-dati!$A545)/1000)</f>
        <v>1.1923112601826422</v>
      </c>
      <c r="K546">
        <f ca="1">K545+E546*((dati!$A546-dati!$A545)/1000)</f>
        <v>-6.8000872506831763E-4</v>
      </c>
      <c r="O546">
        <f>dati!$A546-dati!$A$3</f>
        <v>1367</v>
      </c>
    </row>
    <row r="547" spans="1:15" x14ac:dyDescent="0.3">
      <c r="A547">
        <f>0.5*dati!D547*((dati!$A547-dati!$A546)/1000)^2+H546*((dati!$A547-dati!$A546)/1000)+A546</f>
        <v>9.3017044142802693E-2</v>
      </c>
      <c r="B547">
        <f>0.5*dati!E547*((dati!$A547-dati!$A546)/1000)^2+I546*((dati!$A547-dati!$A546)/1000)+B546</f>
        <v>-9.3854632276659</v>
      </c>
      <c r="C547">
        <f>0.5*dati!F547*((dati!$A547-dati!$A546)/1000)^2+J546*((dati!$A547-dati!$A546)/1000)+C546</f>
        <v>0.90941705267886286</v>
      </c>
      <c r="E547">
        <f ca="1">dati!E547-$E$2</f>
        <v>4.6237673596284168E-2</v>
      </c>
      <c r="F547">
        <f ca="1">0.5*E547*((dati!$A547-dati!$A546)/1000)^2+K546*((dati!$A547-dati!$A546)/1000)+F546</f>
        <v>-4.4697553451341996E-3</v>
      </c>
      <c r="H547">
        <f>H546+dati!D547*((dati!$A547-dati!$A546)/1000)</f>
        <v>0.1573416269319132</v>
      </c>
      <c r="I547">
        <f>I546+dati!E547*((dati!$A547-dati!$A546)/1000)</f>
        <v>-13.705472080230711</v>
      </c>
      <c r="J547">
        <f>J546+dati!F547*((dati!$A547-dati!$A546)/1000)</f>
        <v>1.1896060008595222</v>
      </c>
      <c r="K547">
        <f ca="1">K546+E547*((dati!$A547-dati!$A546)/1000)</f>
        <v>-5.8753337787574925E-4</v>
      </c>
      <c r="O547">
        <f>dati!$A547-dati!$A$3</f>
        <v>1369</v>
      </c>
    </row>
    <row r="548" spans="1:15" x14ac:dyDescent="0.3">
      <c r="A548">
        <f>0.5*dati!D548*((dati!$A548-dati!$A547)/1000)^2+H547*((dati!$A548-dati!$A547)/1000)+A547</f>
        <v>9.349054952693403E-2</v>
      </c>
      <c r="B548">
        <f>0.5*dati!E548*((dati!$A548-dati!$A547)/1000)^2+I547*((dati!$A548-dati!$A547)/1000)+B547</f>
        <v>-9.426624380912779</v>
      </c>
      <c r="C548">
        <f>0.5*dati!F548*((dati!$A548-dati!$A547)/1000)^2+J547*((dati!$A548-dati!$A547)/1000)+C547</f>
        <v>0.91298031717089478</v>
      </c>
      <c r="E548">
        <f ca="1">dati!E548-$E$2</f>
        <v>6.9315638378999012E-2</v>
      </c>
      <c r="F548">
        <f ca="1">0.5*E548*((dati!$A548-dati!$A547)/1000)^2+K547*((dati!$A548-dati!$A547)/1000)+F547</f>
        <v>-4.4712060248951217E-3</v>
      </c>
      <c r="H548">
        <f>H547+dati!D548*((dati!$A548-dati!$A547)/1000)</f>
        <v>0.15832862915564327</v>
      </c>
      <c r="I548">
        <f>I547+dati!E548*((dati!$A548-dati!$A547)/1000)</f>
        <v>-13.735296751022338</v>
      </c>
      <c r="J548">
        <f>J547+dati!F548*((dati!$A548-dati!$A547)/1000)</f>
        <v>1.1859036604950659</v>
      </c>
      <c r="K548">
        <f ca="1">K547+E548*((dati!$A548-dati!$A547)/1000)</f>
        <v>-3.7958646273875222E-4</v>
      </c>
      <c r="O548">
        <f>dati!$A548-dati!$A$3</f>
        <v>1372</v>
      </c>
    </row>
    <row r="549" spans="1:15" x14ac:dyDescent="0.3">
      <c r="A549">
        <f>0.5*dati!D549*((dati!$A549-dati!$A548)/1000)^2+H548*((dati!$A549-dati!$A548)/1000)+A548</f>
        <v>9.3807962231917758E-2</v>
      </c>
      <c r="B549">
        <f>0.5*dati!E549*((dati!$A549-dati!$A548)/1000)^2+I548*((dati!$A549-dati!$A548)/1000)+B548</f>
        <v>-9.4541148099441514</v>
      </c>
      <c r="C549">
        <f>0.5*dati!F549*((dati!$A549-dati!$A548)/1000)^2+J548*((dati!$A549-dati!$A548)/1000)+C548</f>
        <v>0.91534991829676893</v>
      </c>
      <c r="E549">
        <f ca="1">dati!E549-$E$2</f>
        <v>9.3107905224702137E-2</v>
      </c>
      <c r="F549">
        <f ca="1">0.5*E549*((dati!$A549-dati!$A548)/1000)^2+K548*((dati!$A549-dati!$A548)/1000)+F548</f>
        <v>-4.4717789820101495E-3</v>
      </c>
      <c r="H549">
        <f>H548+dati!D549*((dati!$A549-dati!$A548)/1000)</f>
        <v>0.15908407582808284</v>
      </c>
      <c r="I549">
        <f>I548+dati!E549*((dati!$A549-dati!$A548)/1000)</f>
        <v>-13.755132280349731</v>
      </c>
      <c r="J549">
        <f>J548+dati!F549*((dati!$A549-dati!$A548)/1000)</f>
        <v>1.1836974653790229</v>
      </c>
      <c r="K549">
        <f ca="1">K548+E549*((dati!$A549-dati!$A548)/1000)</f>
        <v>-1.9337065228934794E-4</v>
      </c>
      <c r="O549">
        <f>dati!$A549-dati!$A$3</f>
        <v>1374</v>
      </c>
    </row>
    <row r="550" spans="1:15" x14ac:dyDescent="0.3">
      <c r="A550">
        <f>0.5*dati!D550*((dati!$A550-dati!$A549)/1000)^2+H549*((dati!$A550-dati!$A549)/1000)+A549</f>
        <v>9.4287442758051204E-2</v>
      </c>
      <c r="B550">
        <f>0.5*dati!E550*((dati!$A550-dati!$A549)/1000)^2+I549*((dati!$A550-dati!$A549)/1000)+B549</f>
        <v>-9.495425117002009</v>
      </c>
      <c r="C550">
        <f>0.5*dati!F550*((dati!$A550-dati!$A549)/1000)^2+J549*((dati!$A550-dati!$A549)/1000)+C549</f>
        <v>0.91889632546008781</v>
      </c>
      <c r="E550">
        <f ca="1">dati!E550-$E$2</f>
        <v>3.0824389294526355E-2</v>
      </c>
      <c r="F550">
        <f ca="1">0.5*E550*((dati!$A550-dati!$A549)/1000)^2+K549*((dati!$A550-dati!$A549)/1000)+F549</f>
        <v>-4.4722203842151925E-3</v>
      </c>
      <c r="H550">
        <f>H549+dati!D550*((dati!$A550-dati!$A549)/1000)</f>
        <v>0.16056960826087741</v>
      </c>
      <c r="I550">
        <f>I549+dati!E550*((dati!$A550-dati!$A549)/1000)</f>
        <v>-13.785072424888611</v>
      </c>
      <c r="J550">
        <f>J549+dati!F550*((dati!$A550-dati!$A549)/1000)</f>
        <v>1.180573976833605</v>
      </c>
      <c r="K550">
        <f ca="1">K549+E550*((dati!$A550-dati!$A549)/1000)</f>
        <v>-1.0089748440576888E-4</v>
      </c>
      <c r="O550">
        <f>dati!$A550-dati!$A$3</f>
        <v>1377</v>
      </c>
    </row>
    <row r="551" spans="1:15" x14ac:dyDescent="0.3">
      <c r="A551">
        <f>0.5*dati!D551*((dati!$A551-dati!$A550)/1000)^2+H550*((dati!$A551-dati!$A550)/1000)+A550</f>
        <v>9.4609782726473635E-2</v>
      </c>
      <c r="B551">
        <f>0.5*dati!E551*((dati!$A551-dati!$A550)/1000)^2+I550*((dati!$A551-dati!$A550)/1000)+B550</f>
        <v>-9.5230152220339761</v>
      </c>
      <c r="C551">
        <f>0.5*dati!F551*((dati!$A551-dati!$A550)/1000)^2+J550*((dati!$A551-dati!$A550)/1000)+C550</f>
        <v>0.92125542920165215</v>
      </c>
      <c r="E551">
        <f ca="1">dati!E551-$E$2</f>
        <v>3.0781473950288074E-2</v>
      </c>
      <c r="F551">
        <f ca="1">0.5*E551*((dati!$A551-dati!$A550)/1000)^2+K550*((dati!$A551-dati!$A550)/1000)+F550</f>
        <v>-4.4723606162361037E-3</v>
      </c>
      <c r="H551">
        <f>H550+dati!D551*((dati!$A551-dati!$A550)/1000)</f>
        <v>0.16177036016155033</v>
      </c>
      <c r="I551">
        <f>I550+dati!E551*((dati!$A551-dati!$A550)/1000)</f>
        <v>-13.805032607078552</v>
      </c>
      <c r="J551">
        <f>J550+dati!F551*((dati!$A551-dati!$A550)/1000)</f>
        <v>1.1785297647307149</v>
      </c>
      <c r="K551">
        <f ca="1">K550+E551*((dati!$A551-dati!$A550)/1000)</f>
        <v>-3.9334536505192729E-5</v>
      </c>
      <c r="O551">
        <f>dati!$A551-dati!$A$3</f>
        <v>1379</v>
      </c>
    </row>
    <row r="552" spans="1:15" x14ac:dyDescent="0.3">
      <c r="A552">
        <f>0.5*dati!D552*((dati!$A552-dati!$A551)/1000)^2+H551*((dati!$A552-dati!$A551)/1000)+A551</f>
        <v>9.5098386448389374E-2</v>
      </c>
      <c r="B552">
        <f>0.5*dati!E552*((dati!$A552-dati!$A551)/1000)^2+I551*((dati!$A552-dati!$A551)/1000)+B551</f>
        <v>-9.5644752734594327</v>
      </c>
      <c r="C552">
        <f>0.5*dati!F552*((dati!$A552-dati!$A551)/1000)^2+J551*((dati!$A552-dati!$A551)/1000)+C551</f>
        <v>0.9247864190186128</v>
      </c>
      <c r="E552">
        <f ca="1">dati!E552-$E$2</f>
        <v>2.1182741955659168E-2</v>
      </c>
      <c r="F552">
        <f ca="1">0.5*E552*((dati!$A552-dati!$A551)/1000)^2+K551*((dati!$A552-dati!$A551)/1000)+F551</f>
        <v>-4.4723832975068186E-3</v>
      </c>
      <c r="H552">
        <f>H551+dati!D552*((dati!$A552-dati!$A551)/1000)</f>
        <v>0.16396545444894581</v>
      </c>
      <c r="I552">
        <f>I551+dati!E552*((dati!$A552-dati!$A551)/1000)</f>
        <v>-13.835001676559447</v>
      </c>
      <c r="J552">
        <f>J551+dati!F552*((dati!$A552-dati!$A551)/1000)</f>
        <v>1.1754634465763798</v>
      </c>
      <c r="K552">
        <f ca="1">K551+E552*((dati!$A552-dati!$A551)/1000)</f>
        <v>2.4213689361784772E-5</v>
      </c>
      <c r="O552">
        <f>dati!$A552-dati!$A$3</f>
        <v>1382</v>
      </c>
    </row>
    <row r="553" spans="1:15" x14ac:dyDescent="0.3">
      <c r="A553">
        <f>0.5*dati!D553*((dati!$A553-dati!$A552)/1000)^2+H552*((dati!$A553-dati!$A552)/1000)+A552</f>
        <v>9.5427967097625591E-2</v>
      </c>
      <c r="B553">
        <f>0.5*dati!E553*((dati!$A553-dati!$A552)/1000)^2+I552*((dati!$A553-dati!$A552)/1000)+B552</f>
        <v>-9.5921651605615601</v>
      </c>
      <c r="C553">
        <f>0.5*dati!F553*((dati!$A553-dati!$A552)/1000)^2+J552*((dati!$A553-dati!$A552)/1000)+C552</f>
        <v>0.92713531599237964</v>
      </c>
      <c r="E553">
        <f ca="1">dati!E553-$E$2</f>
        <v>6.899806483163573E-2</v>
      </c>
      <c r="F553">
        <f ca="1">0.5*E553*((dati!$A553-dati!$A552)/1000)^2+K552*((dati!$A553-dati!$A552)/1000)+F552</f>
        <v>-4.4721968739984321E-3</v>
      </c>
      <c r="H553">
        <f>H552+dati!D553*((dati!$A553-dati!$A552)/1000)</f>
        <v>0.1656151947872713</v>
      </c>
      <c r="I553">
        <f>I552+dati!E553*((dati!$A553-dati!$A552)/1000)</f>
        <v>-13.854885425567625</v>
      </c>
      <c r="J553">
        <f>J552+dati!F553*((dati!$A553-dati!$A552)/1000)</f>
        <v>1.1734335271904697</v>
      </c>
      <c r="K553">
        <f ca="1">K552+E553*((dati!$A553-dati!$A552)/1000)</f>
        <v>1.6220981902505624E-4</v>
      </c>
      <c r="O553">
        <f>dati!$A553-dati!$A$3</f>
        <v>1384</v>
      </c>
    </row>
    <row r="554" spans="1:15" x14ac:dyDescent="0.3">
      <c r="A554">
        <f>0.5*dati!D554*((dati!$A554-dati!$A553)/1000)^2+H553*((dati!$A554-dati!$A553)/1000)+A553</f>
        <v>9.5928932969435568E-2</v>
      </c>
      <c r="B554">
        <f>0.5*dati!E554*((dati!$A554-dati!$A553)/1000)^2+I553*((dati!$A554-dati!$A553)/1000)+B553</f>
        <v>-9.633775007502555</v>
      </c>
      <c r="C554">
        <f>0.5*dati!F554*((dati!$A554-dati!$A553)/1000)^2+J553*((dati!$A554-dati!$A553)/1000)+C553</f>
        <v>0.93065105997451281</v>
      </c>
      <c r="E554">
        <f ca="1">dati!E554-$E$2</f>
        <v>-3.1497273608309229E-2</v>
      </c>
      <c r="F554">
        <f ca="1">0.5*E554*((dati!$A554-dati!$A553)/1000)^2+K553*((dati!$A554-dati!$A553)/1000)+F553</f>
        <v>-4.4718519822725946E-3</v>
      </c>
      <c r="H554">
        <f>H553+dati!D554*((dati!$A554-dati!$A553)/1000)</f>
        <v>0.16836205308604982</v>
      </c>
      <c r="I554">
        <f>I553+dati!E554*((dati!$A554-dati!$A553)/1000)</f>
        <v>-13.885012535095212</v>
      </c>
      <c r="J554">
        <f>J553+dati!F554*((dati!$A554-dati!$A553)/1000)</f>
        <v>1.1703957942316761</v>
      </c>
      <c r="K554">
        <f ca="1">K553+E554*((dati!$A554-dati!$A553)/1000)</f>
        <v>6.7717998200128555E-5</v>
      </c>
      <c r="O554">
        <f>dati!$A554-dati!$A$3</f>
        <v>1387</v>
      </c>
    </row>
    <row r="555" spans="1:15" x14ac:dyDescent="0.3">
      <c r="A555">
        <f>0.5*dati!D555*((dati!$A555-dati!$A554)/1000)^2+H554*((dati!$A555-dati!$A554)/1000)+A554</f>
        <v>9.626762255283583E-2</v>
      </c>
      <c r="B555">
        <f>0.5*dati!E555*((dati!$A555-dati!$A554)/1000)^2+I554*((dati!$A555-dati!$A554)/1000)+B554</f>
        <v>-9.6615650695676791</v>
      </c>
      <c r="C555">
        <f>0.5*dati!F555*((dati!$A555-dati!$A554)/1000)^2+J554*((dati!$A555-dati!$A554)/1000)+C554</f>
        <v>0.93298989787089759</v>
      </c>
      <c r="E555">
        <f ca="1">dati!E555-$E$2</f>
        <v>-7.6248981200279786E-3</v>
      </c>
      <c r="F555">
        <f ca="1">0.5*E555*((dati!$A555-dati!$A554)/1000)^2+K554*((dati!$A555-dati!$A554)/1000)+F554</f>
        <v>-4.4717317960724342E-3</v>
      </c>
      <c r="H555">
        <f>H554+dati!D555*((dati!$A555-dati!$A554)/1000)</f>
        <v>0.17032753031421449</v>
      </c>
      <c r="I555">
        <f>I554+dati!E555*((dati!$A555-dati!$A554)/1000)</f>
        <v>-13.905049530029295</v>
      </c>
      <c r="J555">
        <f>J554+dati!F555*((dati!$A555-dati!$A554)/1000)</f>
        <v>1.1684421021530857</v>
      </c>
      <c r="K555">
        <f ca="1">K554+E555*((dati!$A555-dati!$A554)/1000)</f>
        <v>5.2468201960072594E-5</v>
      </c>
      <c r="O555">
        <f>dati!$A555-dati!$A$3</f>
        <v>1389</v>
      </c>
    </row>
    <row r="556" spans="1:15" x14ac:dyDescent="0.3">
      <c r="A556">
        <f>0.5*dati!D556*((dati!$A556-dati!$A555)/1000)^2+H555*((dati!$A556-dati!$A555)/1000)+A555</f>
        <v>9.6783364532702115E-2</v>
      </c>
      <c r="B556">
        <f>0.5*dati!E556*((dati!$A556-dati!$A555)/1000)^2+I555*((dati!$A556-dati!$A555)/1000)+B555</f>
        <v>-9.7033252729949933</v>
      </c>
      <c r="C556">
        <f>0.5*dati!F556*((dati!$A556-dati!$A555)/1000)^2+J555*((dati!$A556-dati!$A555)/1000)+C555</f>
        <v>0.93649139384823665</v>
      </c>
      <c r="E556">
        <f ca="1">dati!E556-$E$2</f>
        <v>-1.3134814940496398E-3</v>
      </c>
      <c r="F556">
        <f ca="1">0.5*E556*((dati!$A556-dati!$A555)/1000)^2+K555*((dati!$A556-dati!$A555)/1000)+F555</f>
        <v>-4.4715803021332769E-3</v>
      </c>
      <c r="H556">
        <f>H555+dati!D556*((dati!$A556-dati!$A555)/1000)</f>
        <v>0.17350045626331118</v>
      </c>
      <c r="I556">
        <f>I555+dati!E556*((dati!$A556-dati!$A555)/1000)</f>
        <v>-13.93508608818054</v>
      </c>
      <c r="J556">
        <f>J555+dati!F556*((dati!$A556-dati!$A555)/1000)</f>
        <v>1.1658885494063129</v>
      </c>
      <c r="K556">
        <f ca="1">K555+E556*((dati!$A556-dati!$A555)/1000)</f>
        <v>4.8527757477923672E-5</v>
      </c>
      <c r="O556">
        <f>dati!$A556-dati!$A$3</f>
        <v>1392</v>
      </c>
    </row>
    <row r="557" spans="1:15" x14ac:dyDescent="0.3">
      <c r="A557">
        <f>0.5*dati!D557*((dati!$A557-dati!$A556)/1000)^2+H556*((dati!$A557-dati!$A556)/1000)+A556</f>
        <v>9.7132503971668407E-2</v>
      </c>
      <c r="B557">
        <f>0.5*dati!E557*((dati!$A557-dati!$A556)/1000)^2+I556*((dati!$A557-dati!$A556)/1000)+B556</f>
        <v>-9.7312156130027745</v>
      </c>
      <c r="C557">
        <f>0.5*dati!F557*((dati!$A557-dati!$A556)/1000)^2+J556*((dati!$A557-dati!$A556)/1000)+C556</f>
        <v>0.93882138282260719</v>
      </c>
      <c r="E557">
        <f ca="1">dati!E557-$E$2</f>
        <v>-7.3043141528229327E-2</v>
      </c>
      <c r="F557">
        <f ca="1">0.5*E557*((dati!$A557-dati!$A556)/1000)^2+K556*((dati!$A557-dati!$A556)/1000)+F556</f>
        <v>-4.4716293329013779E-3</v>
      </c>
      <c r="H557">
        <f>H556+dati!D557*((dati!$A557-dati!$A556)/1000)</f>
        <v>0.17563898270297792</v>
      </c>
      <c r="I557">
        <f>I556+dati!E557*((dati!$A557-dati!$A556)/1000)</f>
        <v>-13.955253919601439</v>
      </c>
      <c r="J557">
        <f>J556+dati!F557*((dati!$A557-dati!$A556)/1000)</f>
        <v>1.1641004249642124</v>
      </c>
      <c r="K557">
        <f ca="1">K556+E557*((dati!$A557-dati!$A556)/1000)</f>
        <v>-9.7558525578534988E-5</v>
      </c>
      <c r="O557">
        <f>dati!$A557-dati!$A$3</f>
        <v>1394</v>
      </c>
    </row>
    <row r="558" spans="1:15" x14ac:dyDescent="0.3">
      <c r="A558">
        <f>0.5*dati!D558*((dati!$A558-dati!$A557)/1000)^2+H557*((dati!$A558-dati!$A557)/1000)+A557</f>
        <v>9.7664137488843394E-2</v>
      </c>
      <c r="B558">
        <f>0.5*dati!E558*((dati!$A558-dati!$A557)/1000)^2+I557*((dati!$A558-dati!$A557)/1000)+B557</f>
        <v>-9.7731262358360258</v>
      </c>
      <c r="C558">
        <f>0.5*dati!F558*((dati!$A558-dati!$A557)/1000)^2+J557*((dati!$A558-dati!$A557)/1000)+C557</f>
        <v>0.94230987520727627</v>
      </c>
      <c r="E558">
        <f ca="1">dati!E558-$E$2</f>
        <v>4.1744913891694324E-2</v>
      </c>
      <c r="F558">
        <f ca="1">0.5*E558*((dati!$A558-dati!$A557)/1000)^2+K557*((dati!$A558-dati!$A557)/1000)+F557</f>
        <v>-4.4717341563656008E-3</v>
      </c>
      <c r="H558">
        <f>H557+dati!D558*((dati!$A558-dati!$A557)/1000)</f>
        <v>0.17878336208034304</v>
      </c>
      <c r="I558">
        <f>I557+dati!E558*((dati!$A558-dati!$A557)/1000)</f>
        <v>-13.985161302566528</v>
      </c>
      <c r="J558">
        <f>J557+dati!F558*((dati!$A558-dati!$A557)/1000)</f>
        <v>1.1615611648152104</v>
      </c>
      <c r="K558">
        <f ca="1">K557+E558*((dati!$A558-dati!$A557)/1000)</f>
        <v>2.7676216096547988E-5</v>
      </c>
      <c r="O558">
        <f>dati!$A558-dati!$A$3</f>
        <v>1397</v>
      </c>
    </row>
    <row r="559" spans="1:15" x14ac:dyDescent="0.3">
      <c r="A559">
        <f>0.5*dati!D559*((dati!$A559-dati!$A558)/1000)^2+H558*((dati!$A559-dati!$A558)/1000)+A558</f>
        <v>9.8023592377881968E-2</v>
      </c>
      <c r="B559">
        <f>0.5*dati!E559*((dati!$A559-dati!$A558)/1000)^2+I558*((dati!$A559-dati!$A558)/1000)+B558</f>
        <v>-9.8011165776443452</v>
      </c>
      <c r="C559">
        <f>0.5*dati!F559*((dati!$A559-dati!$A558)/1000)^2+J558*((dati!$A559-dati!$A558)/1000)+C558</f>
        <v>0.94463093308855006</v>
      </c>
      <c r="E559">
        <f ca="1">dati!E559-$E$2</f>
        <v>1.2709759034112977E-3</v>
      </c>
      <c r="F559">
        <f ca="1">0.5*E559*((dati!$A559-dati!$A558)/1000)^2+K558*((dati!$A559-dati!$A558)/1000)+F558</f>
        <v>-4.4716762619816013E-3</v>
      </c>
      <c r="H559">
        <f>H558+dati!D559*((dati!$A559-dati!$A558)/1000)</f>
        <v>0.18067152695823457</v>
      </c>
      <c r="I559">
        <f>I558+dati!E559*((dati!$A559-dati!$A558)/1000)</f>
        <v>-14.005180505752563</v>
      </c>
      <c r="J559">
        <f>J558+dati!F559*((dati!$A559-dati!$A558)/1000)</f>
        <v>1.1594967164585821</v>
      </c>
      <c r="K559">
        <f ca="1">K558+E559*((dati!$A559-dati!$A558)/1000)</f>
        <v>3.0218167903370584E-5</v>
      </c>
      <c r="O559">
        <f>dati!$A559-dati!$A$3</f>
        <v>1399</v>
      </c>
    </row>
    <row r="560" spans="1:15" x14ac:dyDescent="0.3">
      <c r="A560">
        <f>0.5*dati!D560*((dati!$A560-dati!$A559)/1000)^2+H559*((dati!$A560-dati!$A559)/1000)+A559</f>
        <v>9.8569140481600981E-2</v>
      </c>
      <c r="B560">
        <f>0.5*dati!E560*((dati!$A560-dati!$A559)/1000)^2+I559*((dati!$A560-dati!$A559)/1000)+B559</f>
        <v>-9.8431771399669614</v>
      </c>
      <c r="C560">
        <f>0.5*dati!F560*((dati!$A560-dati!$A559)/1000)^2+J559*((dati!$A560-dati!$A559)/1000)+C559</f>
        <v>0.94810400642777093</v>
      </c>
      <c r="E560">
        <f ca="1">dati!E560-$E$2</f>
        <v>6.2491558350519227E-3</v>
      </c>
      <c r="F560">
        <f ca="1">0.5*E560*((dati!$A560-dati!$A559)/1000)^2+K559*((dati!$A560-dati!$A559)/1000)+F559</f>
        <v>-4.4715574862766337E-3</v>
      </c>
      <c r="H560">
        <f>H559+dati!D560*((dati!$A560-dati!$A559)/1000)</f>
        <v>0.18302720885444429</v>
      </c>
      <c r="I560">
        <f>I559+dati!E560*((dati!$A560-dati!$A559)/1000)</f>
        <v>-14.03519437599182</v>
      </c>
      <c r="J560">
        <f>J559+dati!F560*((dati!$A560-dati!$A559)/1000)</f>
        <v>1.1558855096886389</v>
      </c>
      <c r="K560">
        <f ca="1">K559+E560*((dati!$A560-dati!$A559)/1000)</f>
        <v>4.8965635408526349E-5</v>
      </c>
      <c r="O560">
        <f>dati!$A560-dati!$A$3</f>
        <v>1402</v>
      </c>
    </row>
    <row r="561" spans="1:15" x14ac:dyDescent="0.3">
      <c r="A561">
        <f>0.5*dati!D561*((dati!$A561-dati!$A560)/1000)^2+H560*((dati!$A561-dati!$A560)/1000)+A560</f>
        <v>9.8936371731389763E-2</v>
      </c>
      <c r="B561">
        <f>0.5*dati!E561*((dati!$A561-dati!$A560)/1000)^2+I560*((dati!$A561-dati!$A560)/1000)+B560</f>
        <v>-9.8712674658546415</v>
      </c>
      <c r="C561">
        <f>0.5*dati!F561*((dati!$A561-dati!$A560)/1000)^2+J560*((dati!$A561-dati!$A560)/1000)+C560</f>
        <v>0.95041309365145765</v>
      </c>
      <c r="E561">
        <f ca="1">dati!E561-$E$2</f>
        <v>4.2304720715424793E-2</v>
      </c>
      <c r="F561">
        <f ca="1">0.5*E561*((dati!$A561-dati!$A560)/1000)^2+K560*((dati!$A561-dati!$A560)/1000)+F560</f>
        <v>-4.4713749455643857E-3</v>
      </c>
      <c r="H561">
        <f>H560+dati!D561*((dati!$A561-dati!$A560)/1000)</f>
        <v>0.18420404093433168</v>
      </c>
      <c r="I561">
        <f>I560+dati!E561*((dati!$A561-dati!$A560)/1000)</f>
        <v>-14.055131511688231</v>
      </c>
      <c r="J561">
        <f>J560+dati!F561*((dati!$A561-dati!$A560)/1000)</f>
        <v>1.1532017139981023</v>
      </c>
      <c r="K561">
        <f ca="1">K560+E561*((dati!$A561-dati!$A560)/1000)</f>
        <v>1.3357507683937593E-4</v>
      </c>
      <c r="O561">
        <f>dati!$A561-dati!$A$3</f>
        <v>1404</v>
      </c>
    </row>
    <row r="562" spans="1:15" x14ac:dyDescent="0.3">
      <c r="A562">
        <f>0.5*dati!D562*((dati!$A562-dati!$A561)/1000)^2+H561*((dati!$A562-dati!$A561)/1000)+A561</f>
        <v>9.949082247735884E-2</v>
      </c>
      <c r="B562">
        <f>0.5*dati!E562*((dati!$A562-dati!$A561)/1000)^2+I561*((dati!$A562-dati!$A561)/1000)+B561</f>
        <v>-9.9134778905677763</v>
      </c>
      <c r="C562">
        <f>0.5*dati!F562*((dati!$A562-dati!$A561)/1000)^2+J561*((dati!$A562-dati!$A561)/1000)+C561</f>
        <v>0.95386619931552907</v>
      </c>
      <c r="E562">
        <f ca="1">dati!E562-$E$2</f>
        <v>4.1663311280206727E-3</v>
      </c>
      <c r="F562">
        <f ca="1">0.5*E562*((dati!$A562-dati!$A561)/1000)^2+K561*((dati!$A562-dati!$A561)/1000)+F561</f>
        <v>-4.470955471843791E-3</v>
      </c>
      <c r="H562">
        <f>H561+dati!D562*((dati!$A562-dati!$A561)/1000)</f>
        <v>0.18542978971172119</v>
      </c>
      <c r="I562">
        <f>I561+dati!E562*((dati!$A562-dati!$A561)/1000)</f>
        <v>-14.08515163040161</v>
      </c>
      <c r="J562">
        <f>J561+dati!F562*((dati!$A562-dati!$A561)/1000)</f>
        <v>1.1488687287161581</v>
      </c>
      <c r="K562">
        <f ca="1">K561+E562*((dati!$A562-dati!$A561)/1000)</f>
        <v>1.4607407022343796E-4</v>
      </c>
      <c r="O562">
        <f>dati!$A562-dati!$A$3</f>
        <v>1407</v>
      </c>
    </row>
    <row r="563" spans="1:15" x14ac:dyDescent="0.3">
      <c r="A563">
        <f>0.5*dati!D563*((dati!$A563-dati!$A562)/1000)^2+H562*((dati!$A563-dati!$A562)/1000)+A562</f>
        <v>9.9862223344979323E-2</v>
      </c>
      <c r="B563">
        <f>0.5*dati!E563*((dati!$A563-dati!$A562)/1000)^2+I562*((dati!$A563-dati!$A562)/1000)+B562</f>
        <v>-9.9416681451110804</v>
      </c>
      <c r="C563">
        <f>0.5*dati!F563*((dati!$A563-dati!$A562)/1000)^2+J562*((dati!$A563-dati!$A562)/1000)+C562</f>
        <v>0.95616119580616454</v>
      </c>
      <c r="E563">
        <f ca="1">dati!E563-$E$2</f>
        <v>3.5231318310639637E-2</v>
      </c>
      <c r="F563">
        <f ca="1">0.5*E563*((dati!$A563-dati!$A562)/1000)^2+K562*((dati!$A563-dati!$A562)/1000)+F562</f>
        <v>-4.4705928610667229E-3</v>
      </c>
      <c r="H563">
        <f>H562+dati!D563*((dati!$A563-dati!$A562)/1000)</f>
        <v>0.18597107790876174</v>
      </c>
      <c r="I563">
        <f>I562+dati!E563*((dati!$A563-dati!$A562)/1000)</f>
        <v>-14.105102912902831</v>
      </c>
      <c r="J563">
        <f>J562+dati!F563*((dati!$A563-dati!$A562)/1000)</f>
        <v>1.1461277619192831</v>
      </c>
      <c r="K563">
        <f ca="1">K562+E563*((dati!$A563-dati!$A562)/1000)</f>
        <v>2.1653670684471723E-4</v>
      </c>
      <c r="O563">
        <f>dati!$A563-dati!$A$3</f>
        <v>1409</v>
      </c>
    </row>
    <row r="564" spans="1:15" x14ac:dyDescent="0.3">
      <c r="A564">
        <f>0.5*dati!D564*((dati!$A564-dati!$A563)/1000)^2+H563*((dati!$A564-dati!$A563)/1000)+A563</f>
        <v>0.10042093488531231</v>
      </c>
      <c r="B564">
        <f>0.5*dati!E564*((dati!$A564-dati!$A563)/1000)^2+I563*((dati!$A564-dati!$A563)/1000)+B563</f>
        <v>-9.9840283871293032</v>
      </c>
      <c r="C564">
        <f>0.5*dati!F564*((dati!$A564-dati!$A563)/1000)^2+J563*((dati!$A564-dati!$A563)/1000)+C563</f>
        <v>0.95959333688075932</v>
      </c>
      <c r="E564">
        <f ca="1">dati!E564-$E$2</f>
        <v>2.5699343518159168E-2</v>
      </c>
      <c r="F564">
        <f ca="1">0.5*E564*((dati!$A564-dati!$A563)/1000)^2+K563*((dati!$A564-dati!$A563)/1000)+F563</f>
        <v>-4.4698276039003568E-3</v>
      </c>
      <c r="H564">
        <f>H563+dati!D564*((dati!$A564-dati!$A563)/1000)</f>
        <v>0.18650328231323504</v>
      </c>
      <c r="I564">
        <f>I563+dati!E564*((dati!$A564-dati!$A563)/1000)</f>
        <v>-14.13505843257904</v>
      </c>
      <c r="J564">
        <f>J563+dati!F564*((dati!$A564-dati!$A563)/1000)</f>
        <v>1.1419662878105872</v>
      </c>
      <c r="K564">
        <f ca="1">K563+E564*((dati!$A564-dati!$A563)/1000)</f>
        <v>2.9363473739919474E-4</v>
      </c>
      <c r="O564">
        <f>dati!$A564-dati!$A$3</f>
        <v>1412</v>
      </c>
    </row>
    <row r="565" spans="1:15" x14ac:dyDescent="0.3">
      <c r="A565">
        <f>0.5*dati!D565*((dati!$A565-dati!$A564)/1000)^2+H564*((dati!$A565-dati!$A564)/1000)+A564</f>
        <v>0.10079422483414269</v>
      </c>
      <c r="B565">
        <f>0.5*dati!E565*((dati!$A565-dati!$A564)/1000)^2+I564*((dati!$A565-dati!$A564)/1000)+B564</f>
        <v>-10.012318483921524</v>
      </c>
      <c r="C565">
        <f>0.5*dati!F565*((dati!$A565-dati!$A564)/1000)^2+J564*((dati!$A565-dati!$A564)/1000)+C564</f>
        <v>0.96187452372550353</v>
      </c>
      <c r="E565">
        <f ca="1">dati!E565-$E$2</f>
        <v>2.0909037426850574E-2</v>
      </c>
      <c r="F565">
        <f ca="1">0.5*E565*((dati!$A565-dati!$A564)/1000)^2+K564*((dati!$A565-dati!$A564)/1000)+F564</f>
        <v>-4.469198516350705E-3</v>
      </c>
      <c r="H565">
        <f>H564+dati!D565*((dati!$A565-dati!$A564)/1000)</f>
        <v>0.18678666651714587</v>
      </c>
      <c r="I565">
        <f>I564+dati!E565*((dati!$A565-dati!$A564)/1000)</f>
        <v>-14.155038359642028</v>
      </c>
      <c r="J565">
        <f>J564+dati!F565*((dati!$A565-dati!$A564)/1000)</f>
        <v>1.1392205569336646</v>
      </c>
      <c r="K565">
        <f ca="1">K564+E565*((dati!$A565-dati!$A564)/1000)</f>
        <v>3.3545281225289588E-4</v>
      </c>
      <c r="O565">
        <f>dati!$A565-dati!$A$3</f>
        <v>1414</v>
      </c>
    </row>
    <row r="566" spans="1:15" x14ac:dyDescent="0.3">
      <c r="A566">
        <f>0.5*dati!D566*((dati!$A566-dati!$A565)/1000)^2+H565*((dati!$A566-dati!$A565)/1000)+A565</f>
        <v>0.10135529639129105</v>
      </c>
      <c r="B566">
        <f>0.5*dati!E566*((dati!$A566-dati!$A565)/1000)^2+I565*((dati!$A566-dati!$A565)/1000)+B565</f>
        <v>-10.054828607527728</v>
      </c>
      <c r="C566">
        <f>0.5*dati!F566*((dati!$A566-dati!$A565)/1000)^2+J565*((dati!$A566-dati!$A565)/1000)+C565</f>
        <v>0.9652858359906582</v>
      </c>
      <c r="E566">
        <f ca="1">dati!E566-$E$2</f>
        <v>8.9776180542919803E-3</v>
      </c>
      <c r="F566">
        <f ca="1">0.5*E566*((dati!$A566-dati!$A565)/1000)^2+K565*((dati!$A566-dati!$A565)/1000)+F565</f>
        <v>-4.4681517586327019E-3</v>
      </c>
      <c r="H566">
        <f>H565+dati!D566*((dati!$A566-dati!$A565)/1000)</f>
        <v>0.18726103824842716</v>
      </c>
      <c r="I566">
        <f>I565+dati!E566*((dati!$A566-dati!$A565)/1000)</f>
        <v>-14.185044044494628</v>
      </c>
      <c r="J566">
        <f>J565+dati!F566*((dati!$A566-dati!$A565)/1000)</f>
        <v>1.1349876198361153</v>
      </c>
      <c r="K566">
        <f ca="1">K565+E566*((dati!$A566-dati!$A565)/1000)</f>
        <v>3.623856664157718E-4</v>
      </c>
      <c r="O566">
        <f>dati!$A566-dati!$A$3</f>
        <v>1417</v>
      </c>
    </row>
    <row r="567" spans="1:15" x14ac:dyDescent="0.3">
      <c r="A567">
        <f>0.5*dati!D567*((dati!$A567-dati!$A566)/1000)^2+H566*((dati!$A567-dati!$A566)/1000)+A566</f>
        <v>0.10173024964102309</v>
      </c>
      <c r="B567">
        <f>0.5*dati!E567*((dati!$A567-dati!$A566)/1000)^2+I566*((dati!$A567-dati!$A566)/1000)+B566</f>
        <v>-10.08321875688457</v>
      </c>
      <c r="C567">
        <f>0.5*dati!F567*((dati!$A567-dati!$A566)/1000)^2+J566*((dati!$A567-dati!$A566)/1000)+C566</f>
        <v>0.96755303214993948</v>
      </c>
      <c r="E567">
        <f ca="1">dati!E567-$E$2</f>
        <v>-1.9761357470608587E-2</v>
      </c>
      <c r="F567">
        <f ca="1">0.5*E567*((dati!$A567-dati!$A566)/1000)^2+K566*((dati!$A567-dati!$A566)/1000)+F566</f>
        <v>-4.4674665100148114E-3</v>
      </c>
      <c r="H567">
        <f>H566+dati!D567*((dati!$A567-dati!$A566)/1000)</f>
        <v>0.18769221148360515</v>
      </c>
      <c r="I567">
        <f>I566+dati!E567*((dati!$A567-dati!$A566)/1000)</f>
        <v>-14.205105312347412</v>
      </c>
      <c r="J567">
        <f>J566+dati!F567*((dati!$A567-dati!$A566)/1000)</f>
        <v>1.1322085394451851</v>
      </c>
      <c r="K567">
        <f ca="1">K566+E567*((dati!$A567-dati!$A566)/1000)</f>
        <v>3.2286295147455462E-4</v>
      </c>
      <c r="O567">
        <f>dati!$A567-dati!$A$3</f>
        <v>1419</v>
      </c>
    </row>
    <row r="568" spans="1:15" x14ac:dyDescent="0.3">
      <c r="A568">
        <f>0.5*dati!D568*((dati!$A568-dati!$A567)/1000)^2+H567*((dati!$A568-dati!$A567)/1000)+A567</f>
        <v>0.10229484780614681</v>
      </c>
      <c r="B568">
        <f>0.5*dati!E568*((dati!$A568-dati!$A567)/1000)^2+I567*((dati!$A568-dati!$A567)/1000)+B567</f>
        <v>-10.125879110617156</v>
      </c>
      <c r="C568">
        <f>0.5*dati!F568*((dati!$A568-dati!$A567)/1000)^2+J567*((dati!$A568-dati!$A567)/1000)+C567</f>
        <v>0.97094388052609137</v>
      </c>
      <c r="E568">
        <f ca="1">dati!E568-$E$2</f>
        <v>2.4735592164013553E-3</v>
      </c>
      <c r="F568">
        <f ca="1">0.5*E568*((dati!$A568-dati!$A567)/1000)^2+K567*((dati!$A568-dati!$A567)/1000)+F567</f>
        <v>-4.4664867901439143E-3</v>
      </c>
      <c r="H568">
        <f>H567+dati!D568*((dati!$A568-dati!$A567)/1000)</f>
        <v>0.18870656526554372</v>
      </c>
      <c r="I568">
        <f>I567+dati!E568*((dati!$A568-dati!$A567)/1000)</f>
        <v>-14.235130509376525</v>
      </c>
      <c r="J568">
        <f>J567+dati!F568*((dati!$A568-dati!$A567)/1000)</f>
        <v>1.1283570446560616</v>
      </c>
      <c r="K568">
        <f ca="1">K567+E568*((dati!$A568-dati!$A567)/1000)</f>
        <v>3.3028362912375869E-4</v>
      </c>
      <c r="O568">
        <f>dati!$A568-dati!$A$3</f>
        <v>1422</v>
      </c>
    </row>
    <row r="569" spans="1:15" x14ac:dyDescent="0.3">
      <c r="A569">
        <f>0.5*dati!D569*((dati!$A569-dati!$A568)/1000)^2+H568*((dati!$A569-dati!$A568)/1000)+A568</f>
        <v>0.10267322001051947</v>
      </c>
      <c r="B569">
        <f>0.5*dati!E569*((dati!$A569-dati!$A568)/1000)^2+I568*((dati!$A569-dati!$A568)/1000)+B568</f>
        <v>-10.154369359930509</v>
      </c>
      <c r="C569">
        <f>0.5*dati!F569*((dati!$A569-dati!$A568)/1000)^2+J568*((dati!$A569-dati!$A568)/1000)+C568</f>
        <v>0.97319817464298375</v>
      </c>
      <c r="E569">
        <f ca="1">dati!E569-$E$2</f>
        <v>1.6725268200776355E-2</v>
      </c>
      <c r="F569">
        <f ca="1">0.5*E569*((dati!$A569-dati!$A568)/1000)^2+K568*((dati!$A569-dati!$A568)/1000)+F568</f>
        <v>-4.465792772349265E-3</v>
      </c>
      <c r="H569">
        <f>H568+dati!D569*((dati!$A569-dati!$A568)/1000)</f>
        <v>0.18966563910711554</v>
      </c>
      <c r="I569">
        <f>I568+dati!E569*((dati!$A569-dati!$A568)/1000)</f>
        <v>-14.255118803977965</v>
      </c>
      <c r="J569">
        <f>J568+dati!F569*((dati!$A569-dati!$A568)/1000)</f>
        <v>1.1259370722363229</v>
      </c>
      <c r="K569">
        <f ca="1">K568+E569*((dati!$A569-dati!$A568)/1000)</f>
        <v>3.6373416552531139E-4</v>
      </c>
      <c r="O569">
        <f>dati!$A569-dati!$A$3</f>
        <v>1424</v>
      </c>
    </row>
    <row r="570" spans="1:15" x14ac:dyDescent="0.3">
      <c r="A570">
        <f>0.5*dati!D570*((dati!$A570-dati!$A569)/1000)^2+H569*((dati!$A570-dati!$A569)/1000)+A569</f>
        <v>0.10324514948083412</v>
      </c>
      <c r="B570">
        <f>0.5*dati!E570*((dati!$A570-dati!$A569)/1000)^2+I569*((dati!$A570-dati!$A569)/1000)+B569</f>
        <v>-10.197179636489862</v>
      </c>
      <c r="C570">
        <f>0.5*dati!F570*((dati!$A570-dati!$A569)/1000)^2+J569*((dati!$A570-dati!$A569)/1000)+C569</f>
        <v>0.97657068027484484</v>
      </c>
      <c r="E570">
        <f ca="1">dati!E570-$E$2</f>
        <v>2.8617586926362293E-2</v>
      </c>
      <c r="F570">
        <f ca="1">0.5*E570*((dati!$A570-dati!$A569)/1000)^2+K569*((dati!$A570-dati!$A569)/1000)+F569</f>
        <v>-4.4645727907115206E-3</v>
      </c>
      <c r="H570">
        <f>H569+dati!D570*((dati!$A570-dati!$A569)/1000)</f>
        <v>0.19162067443598058</v>
      </c>
      <c r="I570">
        <f>I569+dati!E570*((dati!$A570-dati!$A569)/1000)</f>
        <v>-14.285065568923949</v>
      </c>
      <c r="J570">
        <f>J569+dati!F570*((dati!$A570-dati!$A569)/1000)</f>
        <v>1.1224000156710381</v>
      </c>
      <c r="K570">
        <f ca="1">K569+E570*((dati!$A570-dati!$A569)/1000)</f>
        <v>4.4958692630439829E-4</v>
      </c>
      <c r="O570">
        <f>dati!$A570-dati!$A$3</f>
        <v>1427</v>
      </c>
    </row>
    <row r="571" spans="1:15" x14ac:dyDescent="0.3">
      <c r="A571">
        <f>0.5*dati!D571*((dati!$A571-dati!$A570)/1000)^2+H570*((dati!$A571-dati!$A570)/1000)+A570</f>
        <v>0.10382364070755101</v>
      </c>
      <c r="B571">
        <f>0.5*dati!E571*((dati!$A571-dati!$A570)/1000)^2+I570*((dati!$A571-dati!$A570)/1000)+B570</f>
        <v>-10.24007954874944</v>
      </c>
      <c r="C571">
        <f>0.5*dati!F571*((dati!$A571-dati!$A570)/1000)^2+J570*((dati!$A571-dati!$A570)/1000)+C570</f>
        <v>0.97993233890861031</v>
      </c>
      <c r="E571">
        <f ca="1">dati!E571-$E$2</f>
        <v>7.4083056286713855E-2</v>
      </c>
      <c r="F571">
        <f ca="1">0.5*E571*((dati!$A571-dati!$A570)/1000)^2+K570*((dati!$A571-dati!$A570)/1000)+F570</f>
        <v>-4.4628906561793172E-3</v>
      </c>
      <c r="H571">
        <f>H570+dati!D571*((dati!$A571-dati!$A570)/1000)</f>
        <v>0.19404014337528494</v>
      </c>
      <c r="I571">
        <f>I570+dati!E571*((dati!$A571-dati!$A570)/1000)</f>
        <v>-14.314875937461853</v>
      </c>
      <c r="J571">
        <f>J570+dati!F571*((dati!$A571-dati!$A570)/1000)</f>
        <v>1.1187057401726479</v>
      </c>
      <c r="K571">
        <f ca="1">K570+E571*((dati!$A571-dati!$A570)/1000)</f>
        <v>6.7183609516453986E-4</v>
      </c>
      <c r="O571">
        <f>dati!$A571-dati!$A$3</f>
        <v>1430</v>
      </c>
    </row>
    <row r="572" spans="1:15" x14ac:dyDescent="0.3">
      <c r="A572">
        <f>0.5*dati!D572*((dati!$A572-dati!$A571)/1000)^2+H571*((dati!$A572-dati!$A571)/1000)+A571</f>
        <v>0.10421364904100493</v>
      </c>
      <c r="B572">
        <f>0.5*dati!E572*((dati!$A572-dati!$A571)/1000)^2+I571*((dati!$A572-dati!$A571)/1000)+B571</f>
        <v>-10.268729226895802</v>
      </c>
      <c r="C572">
        <f>0.5*dati!F572*((dati!$A572-dati!$A571)/1000)^2+J571*((dati!$A572-dati!$A571)/1000)+C571</f>
        <v>0.98216727324566799</v>
      </c>
      <c r="E572">
        <f ca="1">dati!E572-$E$2</f>
        <v>4.7736849621674793E-2</v>
      </c>
      <c r="F572">
        <f ca="1">0.5*E572*((dati!$A572-dati!$A571)/1000)^2+K571*((dati!$A572-dati!$A571)/1000)+F571</f>
        <v>-4.4614515102897444E-3</v>
      </c>
      <c r="H572">
        <f>H571+dati!D572*((dati!$A572-dati!$A571)/1000)</f>
        <v>0.19596819007862357</v>
      </c>
      <c r="I572">
        <f>I571+dati!E572*((dati!$A572-dati!$A571)/1000)</f>
        <v>-14.334802208900452</v>
      </c>
      <c r="J572">
        <f>J571+dati!F572*((dati!$A572-dati!$A571)/1000)</f>
        <v>1.1162285968849892</v>
      </c>
      <c r="K572">
        <f ca="1">K571+E572*((dati!$A572-dati!$A571)/1000)</f>
        <v>7.6730979440788939E-4</v>
      </c>
      <c r="O572">
        <f>dati!$A572-dati!$A$3</f>
        <v>1432</v>
      </c>
    </row>
    <row r="573" spans="1:15" x14ac:dyDescent="0.3">
      <c r="A573">
        <f>0.5*dati!D573*((dati!$A573-dati!$A572)/1000)^2+H572*((dati!$A573-dati!$A572)/1000)+A572</f>
        <v>0.10480650462951463</v>
      </c>
      <c r="B573">
        <f>0.5*dati!E573*((dati!$A573-dati!$A572)/1000)^2+I572*((dati!$A573-dati!$A572)/1000)+B572</f>
        <v>-10.311778424773687</v>
      </c>
      <c r="C573">
        <f>0.5*dati!F573*((dati!$A573-dati!$A572)/1000)^2+J572*((dati!$A573-dati!$A572)/1000)+C572</f>
        <v>0.98551044978168856</v>
      </c>
      <c r="E573">
        <f ca="1">dati!E573-$E$2</f>
        <v>5.7261195019624012E-2</v>
      </c>
      <c r="F573">
        <f ca="1">0.5*E573*((dati!$A573-dati!$A572)/1000)^2+K572*((dati!$A573-dati!$A572)/1000)+F572</f>
        <v>-4.4588919055289326E-3</v>
      </c>
      <c r="H573">
        <f>H572+dati!D573*((dati!$A573-dati!$A572)/1000)</f>
        <v>0.19926886892784385</v>
      </c>
      <c r="I573">
        <f>I572+dati!E573*((dati!$A573-dati!$A572)/1000)</f>
        <v>-14.364663043022157</v>
      </c>
      <c r="J573">
        <f>J572+dati!F573*((dati!$A573-dati!$A572)/1000)</f>
        <v>1.1125557604620691</v>
      </c>
      <c r="K573">
        <f ca="1">K572+E573*((dati!$A573-dati!$A572)/1000)</f>
        <v>9.390933794667614E-4</v>
      </c>
      <c r="O573">
        <f>dati!$A573-dati!$A$3</f>
        <v>1435</v>
      </c>
    </row>
    <row r="574" spans="1:15" x14ac:dyDescent="0.3">
      <c r="A574">
        <f>0.5*dati!D574*((dati!$A574-dati!$A573)/1000)^2+H573*((dati!$A574-dati!$A573)/1000)+A573</f>
        <v>0.10520741961375017</v>
      </c>
      <c r="B574">
        <f>0.5*dati!E574*((dati!$A574-dati!$A573)/1000)^2+I573*((dati!$A574-dati!$A573)/1000)+B573</f>
        <v>-10.340527667710775</v>
      </c>
      <c r="C574">
        <f>0.5*dati!F574*((dati!$A574-dati!$A573)/1000)^2+J573*((dati!$A574-dati!$A573)/1000)+C573</f>
        <v>0.98773312703771443</v>
      </c>
      <c r="E574">
        <f ca="1">dati!E574-$E$2</f>
        <v>5.2447047070405262E-2</v>
      </c>
      <c r="F574">
        <f ca="1">0.5*E574*((dati!$A574-dati!$A573)/1000)^2+K573*((dati!$A574-dati!$A573)/1000)+F573</f>
        <v>-4.4569088246758587E-3</v>
      </c>
      <c r="H574">
        <f>H573+dati!D574*((dati!$A574-dati!$A573)/1000)</f>
        <v>0.20164611530769613</v>
      </c>
      <c r="I574">
        <f>I573+dati!E574*((dati!$A574-dati!$A573)/1000)</f>
        <v>-14.384579894065858</v>
      </c>
      <c r="J574">
        <f>J573+dati!F574*((dati!$A574-dati!$A573)/1000)</f>
        <v>1.1101214955637688</v>
      </c>
      <c r="K574">
        <f ca="1">K573+E574*((dati!$A574-dati!$A573)/1000)</f>
        <v>1.0439874736075719E-3</v>
      </c>
      <c r="O574">
        <f>dati!$A574-dati!$A$3</f>
        <v>1437</v>
      </c>
    </row>
    <row r="575" spans="1:15" x14ac:dyDescent="0.3">
      <c r="A575">
        <f>0.5*dati!D575*((dati!$A575-dati!$A574)/1000)^2+H574*((dati!$A575-dati!$A574)/1000)+A574</f>
        <v>0.10581792205099806</v>
      </c>
      <c r="B575">
        <f>0.5*dati!E575*((dati!$A575-dati!$A574)/1000)^2+I574*((dati!$A575-dati!$A574)/1000)+B574</f>
        <v>-10.383726435704226</v>
      </c>
      <c r="C575">
        <f>0.5*dati!F575*((dati!$A575-dati!$A574)/1000)^2+J574*((dati!$A575-dati!$A574)/1000)+C574</f>
        <v>0.99105806802535801</v>
      </c>
      <c r="E575">
        <f ca="1">dati!E575-$E$2</f>
        <v>4.5811794556609442E-3</v>
      </c>
      <c r="F575">
        <f ca="1">0.5*E575*((dati!$A575-dati!$A574)/1000)^2+K574*((dati!$A575-dati!$A574)/1000)+F574</f>
        <v>-4.4537562469474856E-3</v>
      </c>
      <c r="H575">
        <f>H574+dati!D575*((dati!$A575-dati!$A574)/1000)</f>
        <v>0.20535550952423362</v>
      </c>
      <c r="I575">
        <f>I574+dati!E575*((dati!$A575-dati!$A574)/1000)</f>
        <v>-14.414598768234255</v>
      </c>
      <c r="J575">
        <f>J574+dati!F575*((dati!$A575-dati!$A574)/1000)</f>
        <v>1.1065058295319314</v>
      </c>
      <c r="K575">
        <f ca="1">K574+E575*((dati!$A575-dati!$A574)/1000)</f>
        <v>1.0577310119745547E-3</v>
      </c>
      <c r="O575">
        <f>dati!$A575-dati!$A$3</f>
        <v>1440</v>
      </c>
    </row>
    <row r="576" spans="1:15" x14ac:dyDescent="0.3">
      <c r="A576">
        <f>0.5*dati!D576*((dati!$A576-dati!$A575)/1000)^2+H575*((dati!$A576-dati!$A575)/1000)+A575</f>
        <v>0.1062310447466918</v>
      </c>
      <c r="B576">
        <f>0.5*dati!E576*((dati!$A576-dati!$A575)/1000)^2+I575*((dati!$A576-dati!$A575)/1000)+B575</f>
        <v>-10.412575566407199</v>
      </c>
      <c r="C576">
        <f>0.5*dati!F576*((dati!$A576-dati!$A575)/1000)^2+J575*((dati!$A576-dati!$A575)/1000)+C575</f>
        <v>0.99326875735609277</v>
      </c>
      <c r="E576">
        <f ca="1">dati!E576-$E$2</f>
        <v>4.4289316967866199E-2</v>
      </c>
      <c r="F576">
        <f ca="1">0.5*E576*((dati!$A576-dati!$A575)/1000)^2+K575*((dati!$A576-dati!$A575)/1000)+F575</f>
        <v>-4.451552206289601E-3</v>
      </c>
      <c r="H576">
        <f>H575+dati!D576*((dati!$A576-dati!$A575)/1000)</f>
        <v>0.20776718616951256</v>
      </c>
      <c r="I576">
        <f>I575+dati!E576*((dati!$A576-dati!$A575)/1000)</f>
        <v>-14.43453193473816</v>
      </c>
      <c r="J576">
        <f>J575+dati!F576*((dati!$A576-dati!$A575)/1000)</f>
        <v>1.1041835012028451</v>
      </c>
      <c r="K576">
        <f ca="1">K575+E576*((dati!$A576-dati!$A575)/1000)</f>
        <v>1.1463096459102871E-3</v>
      </c>
      <c r="O576">
        <f>dati!$A576-dati!$A$3</f>
        <v>1442</v>
      </c>
    </row>
    <row r="577" spans="1:15" x14ac:dyDescent="0.3">
      <c r="A577">
        <f>0.5*dati!D577*((dati!$A577-dati!$A576)/1000)^2+H576*((dati!$A577-dati!$A576)/1000)+A576</f>
        <v>0.10685935473025727</v>
      </c>
      <c r="B577">
        <f>0.5*dati!E577*((dati!$A577-dati!$A576)/1000)^2+I576*((dati!$A577-dati!$A576)/1000)+B576</f>
        <v>-10.455924151830192</v>
      </c>
      <c r="C577">
        <f>0.5*dati!F577*((dati!$A577-dati!$A576)/1000)^2+J576*((dati!$A577-dati!$A576)/1000)+C576</f>
        <v>0.99657624341295403</v>
      </c>
      <c r="E577">
        <f ca="1">dati!E577-$E$2</f>
        <v>1.3179507092377918E-2</v>
      </c>
      <c r="F577">
        <f ca="1">0.5*E577*((dati!$A577-dati!$A576)/1000)^2+K576*((dati!$A577-dati!$A576)/1000)+F576</f>
        <v>-4.4480539695699543E-3</v>
      </c>
      <c r="H577">
        <f>H576+dati!D577*((dati!$A577-dati!$A576)/1000)</f>
        <v>0.21110613620746879</v>
      </c>
      <c r="I577">
        <f>I576+dati!E577*((dati!$A577-dati!$A576)/1000)</f>
        <v>-14.464525013923646</v>
      </c>
      <c r="J577">
        <f>J576+dati!F577*((dati!$A577-dati!$A576)/1000)</f>
        <v>1.1008072033713099</v>
      </c>
      <c r="K577">
        <f ca="1">K576+E577*((dati!$A577-dati!$A576)/1000)</f>
        <v>1.185848167187421E-3</v>
      </c>
      <c r="O577">
        <f>dati!$A577-dati!$A$3</f>
        <v>1445</v>
      </c>
    </row>
    <row r="578" spans="1:15" x14ac:dyDescent="0.3">
      <c r="A578">
        <f>0.5*dati!D578*((dati!$A578-dati!$A577)/1000)^2+H577*((dati!$A578-dati!$A577)/1000)+A577</f>
        <v>0.10728346891559984</v>
      </c>
      <c r="B578">
        <f>0.5*dati!E578*((dati!$A578-dati!$A577)/1000)^2+I577*((dati!$A578-dati!$A577)/1000)+B577</f>
        <v>-10.484873125480171</v>
      </c>
      <c r="C578">
        <f>0.5*dati!F578*((dati!$A578-dati!$A577)/1000)^2+J577*((dati!$A578-dati!$A577)/1000)+C577</f>
        <v>0.99877569747438066</v>
      </c>
      <c r="E578">
        <f ca="1">dati!E578-$E$2</f>
        <v>4.9061503247163074E-2</v>
      </c>
      <c r="F578">
        <f ca="1">0.5*E578*((dati!$A578-dati!$A577)/1000)^2+K577*((dati!$A578-dati!$A577)/1000)+F577</f>
        <v>-4.4455841502290851E-3</v>
      </c>
      <c r="H578">
        <f>H577+dati!D578*((dati!$A578-dati!$A577)/1000)</f>
        <v>0.21300804913509636</v>
      </c>
      <c r="I578">
        <f>I577+dati!E578*((dati!$A578-dati!$A577)/1000)</f>
        <v>-14.484448636054994</v>
      </c>
      <c r="J578">
        <f>J577+dati!F578*((dati!$A578-dati!$A577)/1000)</f>
        <v>1.0986468580553768</v>
      </c>
      <c r="K578">
        <f ca="1">K577+E578*((dati!$A578-dati!$A577)/1000)</f>
        <v>1.2839711736817472E-3</v>
      </c>
      <c r="O578">
        <f>dati!$A578-dati!$A$3</f>
        <v>1447</v>
      </c>
    </row>
    <row r="579" spans="1:15" x14ac:dyDescent="0.3">
      <c r="A579">
        <f>0.5*dati!D579*((dati!$A579-dati!$A578)/1000)^2+H578*((dati!$A579-dati!$A578)/1000)+A578</f>
        <v>0.10792585916102163</v>
      </c>
      <c r="B579">
        <f>0.5*dati!E579*((dati!$A579-dati!$A578)/1000)^2+I578*((dati!$A579-dati!$A578)/1000)+B578</f>
        <v>-10.528371363924022</v>
      </c>
      <c r="C579">
        <f>0.5*dati!F579*((dati!$A579-dati!$A578)/1000)^2+J578*((dati!$A579-dati!$A578)/1000)+C578</f>
        <v>1.0020667879907661</v>
      </c>
      <c r="E579">
        <f ca="1">dati!E579-$E$2</f>
        <v>3.4753527478120105E-2</v>
      </c>
      <c r="F579">
        <f ca="1">0.5*E579*((dati!$A579-dati!$A578)/1000)^2+K578*((dati!$A579-dati!$A578)/1000)+F578</f>
        <v>-4.4415758458343883E-3</v>
      </c>
      <c r="H579">
        <f>H578+dati!D579*((dati!$A579-dati!$A578)/1000)</f>
        <v>0.21525211447943002</v>
      </c>
      <c r="I579">
        <f>I578+dati!E579*((dati!$A579-dati!$A578)/1000)</f>
        <v>-14.514376993179322</v>
      </c>
      <c r="J579">
        <f>J578+dati!F579*((dati!$A579-dati!$A578)/1000)</f>
        <v>1.0954134862015483</v>
      </c>
      <c r="K579">
        <f ca="1">K578+E579*((dati!$A579-dati!$A578)/1000)</f>
        <v>1.3882317561161076E-3</v>
      </c>
      <c r="O579">
        <f>dati!$A579-dati!$A$3</f>
        <v>1450</v>
      </c>
    </row>
    <row r="580" spans="1:15" x14ac:dyDescent="0.3">
      <c r="A580">
        <f>0.5*dati!D580*((dati!$A580-dati!$A579)/1000)^2+H579*((dati!$A580-dati!$A579)/1000)+A579</f>
        <v>0.10835745818222731</v>
      </c>
      <c r="B580">
        <f>0.5*dati!E580*((dati!$A580-dati!$A579)/1000)^2+I579*((dati!$A580-dati!$A579)/1000)+B579</f>
        <v>-10.557420139970775</v>
      </c>
      <c r="C580">
        <f>0.5*dati!F580*((dati!$A580-dati!$A579)/1000)^2+J579*((dati!$A580-dati!$A579)/1000)+C579</f>
        <v>1.0042554665507031</v>
      </c>
      <c r="E580">
        <f ca="1">dati!E580-$E$2</f>
        <v>-1.5762822255815934E-4</v>
      </c>
      <c r="F580">
        <f ca="1">0.5*E580*((dati!$A580-dati!$A579)/1000)^2+K579*((dati!$A580-dati!$A579)/1000)+F579</f>
        <v>-4.438799697578601E-3</v>
      </c>
      <c r="H580">
        <f>H579+dati!D580*((dati!$A580-dati!$A579)/1000)</f>
        <v>0.21634690672624857</v>
      </c>
      <c r="I580">
        <f>I579+dati!E580*((dati!$A580-dati!$A579)/1000)</f>
        <v>-14.53439905357361</v>
      </c>
      <c r="J580">
        <f>J579+dati!F580*((dati!$A580-dati!$A579)/1000)</f>
        <v>1.0932650737354992</v>
      </c>
      <c r="K580">
        <f ca="1">K579+E580*((dati!$A580-dati!$A579)/1000)</f>
        <v>1.3879164996709913E-3</v>
      </c>
      <c r="O580">
        <f>dati!$A580-dati!$A$3</f>
        <v>1452</v>
      </c>
    </row>
    <row r="581" spans="1:15" x14ac:dyDescent="0.3">
      <c r="A581">
        <f>0.5*dati!D581*((dati!$A581-dati!$A580)/1000)^2+H580*((dati!$A581-dati!$A580)/1000)+A580</f>
        <v>0.10900807054747219</v>
      </c>
      <c r="B581">
        <f>0.5*dati!E581*((dati!$A581-dati!$A580)/1000)^2+I580*((dati!$A581-dati!$A580)/1000)+B580</f>
        <v>-10.601068548056121</v>
      </c>
      <c r="C581">
        <f>0.5*dati!F581*((dati!$A581-dati!$A580)/1000)^2+J580*((dati!$A581-dati!$A580)/1000)+C580</f>
        <v>1.0075304492827577</v>
      </c>
      <c r="E581">
        <f ca="1">dati!E581-$E$2</f>
        <v>-3.5999570056059582E-2</v>
      </c>
      <c r="F581">
        <f ca="1">0.5*E581*((dati!$A581-dati!$A580)/1000)^2+K580*((dati!$A581-dati!$A580)/1000)+F580</f>
        <v>-4.4347979461448403E-3</v>
      </c>
      <c r="H581">
        <f>H580+dati!D581*((dati!$A581-dati!$A580)/1000)</f>
        <v>0.21739467010367663</v>
      </c>
      <c r="I581">
        <f>I580+dati!E581*((dati!$A581-dati!$A580)/1000)</f>
        <v>-14.564539669990541</v>
      </c>
      <c r="J581">
        <f>J580+dati!F581*((dati!$A581-dati!$A580)/1000)</f>
        <v>1.090056747634196</v>
      </c>
      <c r="K581">
        <f ca="1">K580+E581*((dati!$A581-dati!$A580)/1000)</f>
        <v>1.2799177895028125E-3</v>
      </c>
      <c r="O581">
        <f>dati!$A581-dati!$A$3</f>
        <v>1455</v>
      </c>
    </row>
    <row r="582" spans="1:15" x14ac:dyDescent="0.3">
      <c r="A582">
        <f>0.5*dati!D582*((dati!$A582-dati!$A581)/1000)^2+H581*((dati!$A582-dati!$A581)/1000)+A581</f>
        <v>0.10944333013128253</v>
      </c>
      <c r="B582">
        <f>0.5*dati!E582*((dati!$A582-dati!$A581)/1000)^2+I581*((dati!$A582-dati!$A581)/1000)+B581</f>
        <v>-10.630217639868254</v>
      </c>
      <c r="C582">
        <f>0.5*dati!F582*((dati!$A582-dati!$A581)/1000)^2+J581*((dati!$A582-dati!$A581)/1000)+C581</f>
        <v>1.0097085525274576</v>
      </c>
      <c r="E582">
        <f ca="1">dati!E582-$E$2</f>
        <v>4.6364925660107303E-3</v>
      </c>
      <c r="F582">
        <f ca="1">0.5*E582*((dati!$A582-dati!$A581)/1000)^2+K581*((dati!$A582-dati!$A581)/1000)+F581</f>
        <v>-4.4322288375807026E-3</v>
      </c>
      <c r="H582">
        <f>H581+dati!D582*((dati!$A582-dati!$A581)/1000)</f>
        <v>0.21786491370666775</v>
      </c>
      <c r="I582">
        <f>I581+dati!E582*((dati!$A582-dati!$A581)/1000)</f>
        <v>-14.58455214214325</v>
      </c>
      <c r="J582">
        <f>J581+dati!F582*((dati!$A582-dati!$A581)/1000)</f>
        <v>1.0880464970658061</v>
      </c>
      <c r="K582">
        <f ca="1">K581+E582*((dati!$A582-dati!$A581)/1000)</f>
        <v>1.2891907746348339E-3</v>
      </c>
      <c r="O582">
        <f>dati!$A582-dati!$A$3</f>
        <v>1457</v>
      </c>
    </row>
    <row r="583" spans="1:15" x14ac:dyDescent="0.3">
      <c r="A583">
        <f>0.5*dati!D583*((dati!$A583-dati!$A582)/1000)^2+H582*((dati!$A583-dati!$A582)/1000)+A582</f>
        <v>0.11009759429370283</v>
      </c>
      <c r="B583">
        <f>0.5*dati!E583*((dati!$A583-dati!$A582)/1000)^2+I582*((dati!$A583-dati!$A582)/1000)+B582</f>
        <v>-10.674016345570083</v>
      </c>
      <c r="C583">
        <f>0.5*dati!F583*((dati!$A583-dati!$A582)/1000)^2+J582*((dati!$A583-dati!$A582)/1000)+C582</f>
        <v>1.0129679224072965</v>
      </c>
      <c r="E583">
        <f ca="1">dati!E583-$E$2</f>
        <v>-7.7519579988916121E-5</v>
      </c>
      <c r="F583">
        <f ca="1">0.5*E583*((dati!$A583-dati!$A582)/1000)^2+K582*((dati!$A583-dati!$A582)/1000)+F582</f>
        <v>-4.4283616140949082E-3</v>
      </c>
      <c r="H583">
        <f>H582+dati!D583*((dati!$A583-dati!$A582)/1000)</f>
        <v>0.2183111945735291</v>
      </c>
      <c r="I583">
        <f>I582+dati!E583*((dati!$A583-dati!$A582)/1000)</f>
        <v>-14.614584992408753</v>
      </c>
      <c r="J583">
        <f>J582+dati!F583*((dati!$A583-dati!$A582)/1000)</f>
        <v>1.0848667561600445</v>
      </c>
      <c r="K583">
        <f ca="1">K582+E583*((dati!$A583-dati!$A582)/1000)</f>
        <v>1.2889582158948671E-3</v>
      </c>
      <c r="O583">
        <f>dati!$A583-dati!$A$3</f>
        <v>1460</v>
      </c>
    </row>
    <row r="584" spans="1:15" x14ac:dyDescent="0.3">
      <c r="A584">
        <f>0.5*dati!D584*((dati!$A584-dati!$A583)/1000)^2+H583*((dati!$A584-dati!$A583)/1000)+A583</f>
        <v>0.1105345284989164</v>
      </c>
      <c r="B584">
        <f>0.5*dati!E584*((dati!$A584-dati!$A583)/1000)^2+I583*((dati!$A584-dati!$A583)/1000)+B583</f>
        <v>-10.703265368343825</v>
      </c>
      <c r="C584">
        <f>0.5*dati!F584*((dati!$A584-dati!$A583)/1000)^2+J583*((dati!$A584-dati!$A583)/1000)+C583</f>
        <v>1.0151355378847771</v>
      </c>
      <c r="E584">
        <f ca="1">dati!E584-$E$2</f>
        <v>8.447810633554198E-2</v>
      </c>
      <c r="F584">
        <f ca="1">0.5*E584*((dati!$A584-dati!$A583)/1000)^2+K583*((dati!$A584-dati!$A583)/1000)+F583</f>
        <v>-4.4256147414504475E-3</v>
      </c>
      <c r="H584">
        <f>H583+dati!D584*((dati!$A584-dati!$A583)/1000)</f>
        <v>0.21862301064003262</v>
      </c>
      <c r="I584">
        <f>I583+dati!E584*((dati!$A584-dati!$A583)/1000)</f>
        <v>-14.634437781333924</v>
      </c>
      <c r="J584">
        <f>J583+dati!F584*((dati!$A584-dati!$A583)/1000)</f>
        <v>1.0827487213204143</v>
      </c>
      <c r="K584">
        <f ca="1">K583+E584*((dati!$A584-dati!$A583)/1000)</f>
        <v>1.457914428565951E-3</v>
      </c>
      <c r="O584">
        <f>dati!$A584-dati!$A$3</f>
        <v>1462</v>
      </c>
    </row>
    <row r="585" spans="1:15" x14ac:dyDescent="0.3">
      <c r="A585">
        <f>0.5*dati!D585*((dati!$A585-dati!$A584)/1000)^2+H584*((dati!$A585-dati!$A584)/1000)+A584</f>
        <v>0.11119125973007593</v>
      </c>
      <c r="B585">
        <f>0.5*dati!E585*((dati!$A585-dati!$A584)/1000)^2+I584*((dati!$A585-dati!$A584)/1000)+B584</f>
        <v>-10.747213275082107</v>
      </c>
      <c r="C585">
        <f>0.5*dati!F585*((dati!$A585-dati!$A584)/1000)^2+J584*((dati!$A585-dati!$A584)/1000)+C584</f>
        <v>1.0183789434339425</v>
      </c>
      <c r="E585">
        <f ca="1">dati!E585-$E$2</f>
        <v>0.10122939570321776</v>
      </c>
      <c r="F585">
        <f ca="1">0.5*E585*((dati!$A585-dati!$A584)/1000)^2+K584*((dati!$A585-dati!$A584)/1000)+F584</f>
        <v>-4.4207854658840848E-3</v>
      </c>
      <c r="H585">
        <f>H584+dati!D585*((dati!$A585-dati!$A584)/1000)</f>
        <v>0.21919781013298784</v>
      </c>
      <c r="I585">
        <f>I584+dati!E585*((dati!$A585-dati!$A584)/1000)</f>
        <v>-14.664166710853577</v>
      </c>
      <c r="J585">
        <f>J584+dati!F585*((dati!$A585-dati!$A584)/1000)</f>
        <v>1.0795216447899578</v>
      </c>
      <c r="K585">
        <f ca="1">K584+E585*((dati!$A585-dati!$A584)/1000)</f>
        <v>1.7616026156756044E-3</v>
      </c>
      <c r="O585">
        <f>dati!$A585-dati!$A$3</f>
        <v>1465</v>
      </c>
    </row>
    <row r="586" spans="1:15" x14ac:dyDescent="0.3">
      <c r="A586">
        <f>0.5*dati!D586*((dati!$A586-dati!$A585)/1000)^2+H585*((dati!$A586-dati!$A585)/1000)+A585</f>
        <v>0.111630224506631</v>
      </c>
      <c r="B586">
        <f>0.5*dati!E586*((dati!$A586-dati!$A585)/1000)^2+I585*((dati!$A586-dati!$A585)/1000)+B585</f>
        <v>-10.776561489996428</v>
      </c>
      <c r="C586">
        <f>0.5*dati!F586*((dati!$A586-dati!$A585)/1000)^2+J585*((dati!$A586-dati!$A585)/1000)+C585</f>
        <v>1.0205357972255749</v>
      </c>
      <c r="E586">
        <f ca="1">dati!E586-$E$2</f>
        <v>7.0126261547944324E-2</v>
      </c>
      <c r="F586">
        <f ca="1">0.5*E586*((dati!$A586-dati!$A585)/1000)^2+K585*((dati!$A586-dati!$A585)/1000)+F585</f>
        <v>-4.4171220081296375E-3</v>
      </c>
      <c r="H586">
        <f>H585+dati!D586*((dati!$A586-dati!$A585)/1000)</f>
        <v>0.21976696642208848</v>
      </c>
      <c r="I586">
        <f>I585+dati!E586*((dati!$A586-dati!$A585)/1000)</f>
        <v>-14.684048203468322</v>
      </c>
      <c r="J586">
        <f>J585+dati!F586*((dati!$A586-dati!$A585)/1000)</f>
        <v>1.077332146842265</v>
      </c>
      <c r="K586">
        <f ca="1">K585+E586*((dati!$A586-dati!$A585)/1000)</f>
        <v>1.901855138771493E-3</v>
      </c>
      <c r="O586">
        <f>dati!$A586-dati!$A$3</f>
        <v>1467</v>
      </c>
    </row>
    <row r="587" spans="1:15" x14ac:dyDescent="0.3">
      <c r="A587">
        <f>0.5*dati!D587*((dati!$A587-dati!$A586)/1000)^2+H586*((dati!$A587-dati!$A586)/1000)+A586</f>
        <v>0.11229106276643133</v>
      </c>
      <c r="B587">
        <f>0.5*dati!E587*((dati!$A587-dati!$A586)/1000)^2+I586*((dati!$A587-dati!$A586)/1000)+B586</f>
        <v>-10.820658486312862</v>
      </c>
      <c r="C587">
        <f>0.5*dati!F587*((dati!$A587-dati!$A586)/1000)^2+J586*((dati!$A587-dati!$A586)/1000)+C586</f>
        <v>1.0237627172229062</v>
      </c>
      <c r="E587">
        <f ca="1">dati!E587-$E$2</f>
        <v>4.3826784924409168E-2</v>
      </c>
      <c r="F587">
        <f ca="1">0.5*E587*((dati!$A587-dati!$A586)/1000)^2+K586*((dati!$A587-dati!$A586)/1000)+F586</f>
        <v>-4.4112192221811633E-3</v>
      </c>
      <c r="H587">
        <f>H586+dati!D587*((dati!$A587-dati!$A586)/1000)</f>
        <v>0.22079187344480311</v>
      </c>
      <c r="I587">
        <f>I586+dati!E587*((dati!$A587-dati!$A586)/1000)</f>
        <v>-14.713949340820312</v>
      </c>
      <c r="J587">
        <f>J586+dati!F587*((dati!$A587-dati!$A586)/1000)</f>
        <v>1.0739478513787029</v>
      </c>
      <c r="K587">
        <f ca="1">K586+E587*((dati!$A587-dati!$A586)/1000)</f>
        <v>2.0333354935447205E-3</v>
      </c>
      <c r="O587">
        <f>dati!$A587-dati!$A$3</f>
        <v>1470</v>
      </c>
    </row>
    <row r="588" spans="1:15" x14ac:dyDescent="0.3">
      <c r="A588">
        <f>0.5*dati!D588*((dati!$A588-dati!$A587)/1000)^2+H587*((dati!$A588-dati!$A587)/1000)+A587</f>
        <v>0.11273337226472094</v>
      </c>
      <c r="B588">
        <f>0.5*dati!E588*((dati!$A588-dati!$A587)/1000)^2+I587*((dati!$A588-dati!$A587)/1000)+B587</f>
        <v>-10.850106349391933</v>
      </c>
      <c r="C588">
        <f>0.5*dati!F588*((dati!$A588-dati!$A587)/1000)^2+J587*((dati!$A588-dati!$A587)/1000)+C587</f>
        <v>1.025908283473149</v>
      </c>
      <c r="E588">
        <f ca="1">dati!E588-$E$2</f>
        <v>2.8673853711030262E-2</v>
      </c>
      <c r="F588">
        <f ca="1">0.5*E588*((dati!$A588-dati!$A587)/1000)^2+K587*((dati!$A588-dati!$A587)/1000)+F587</f>
        <v>-4.4070952034866518E-3</v>
      </c>
      <c r="H588">
        <f>H587+dati!D588*((dati!$A588-dati!$A587)/1000)</f>
        <v>0.22151762484479701</v>
      </c>
      <c r="I588">
        <f>I587+dati!E588*((dati!$A588-dati!$A587)/1000)</f>
        <v>-14.733913738250731</v>
      </c>
      <c r="J588">
        <f>J587+dati!F588*((dati!$A588-dati!$A587)/1000)</f>
        <v>1.0716183988640544</v>
      </c>
      <c r="K588">
        <f ca="1">K587+E588*((dati!$A588-dati!$A587)/1000)</f>
        <v>2.0906832009667813E-3</v>
      </c>
      <c r="O588">
        <f>dati!$A588-dati!$A$3</f>
        <v>1472</v>
      </c>
    </row>
    <row r="589" spans="1:15" x14ac:dyDescent="0.3">
      <c r="A589">
        <f>0.5*dati!D589*((dati!$A589-dati!$A588)/1000)^2+H588*((dati!$A589-dati!$A588)/1000)+A588</f>
        <v>0.11339936126892965</v>
      </c>
      <c r="B589">
        <f>0.5*dati!E589*((dati!$A589-dati!$A588)/1000)^2+I588*((dati!$A589-dati!$A588)/1000)+B588</f>
        <v>-10.894353257633204</v>
      </c>
      <c r="C589">
        <f>0.5*dati!F589*((dati!$A589-dati!$A588)/1000)^2+J588*((dati!$A589-dati!$A588)/1000)+C588</f>
        <v>1.0291174364634275</v>
      </c>
      <c r="E589">
        <f ca="1">dati!E589-$E$2</f>
        <v>-2.6244435473538275E-2</v>
      </c>
      <c r="F589">
        <f ca="1">0.5*E589*((dati!$A589-dati!$A588)/1000)^2+K588*((dati!$A589-dati!$A588)/1000)+F588</f>
        <v>-4.4009412538433823E-3</v>
      </c>
      <c r="H589">
        <f>H588+dati!D589*((dati!$A589-dati!$A588)/1000)</f>
        <v>0.22247504462767398</v>
      </c>
      <c r="I589">
        <f>I588+dati!E589*((dati!$A589-dati!$A588)/1000)</f>
        <v>-14.764025089263914</v>
      </c>
      <c r="J589">
        <f>J588+dati!F589*((dati!$A589-dati!$A588)/1000)</f>
        <v>1.0678169279883143</v>
      </c>
      <c r="K589">
        <f ca="1">K588+E589*((dati!$A589-dati!$A588)/1000)</f>
        <v>2.0119498945461666E-3</v>
      </c>
      <c r="O589">
        <f>dati!$A589-dati!$A$3</f>
        <v>1475</v>
      </c>
    </row>
    <row r="590" spans="1:15" x14ac:dyDescent="0.3">
      <c r="A590">
        <f>0.5*dati!D590*((dati!$A590-dati!$A589)/1000)^2+H589*((dati!$A590-dati!$A589)/1000)+A589</f>
        <v>0.11384476930245895</v>
      </c>
      <c r="B590">
        <f>0.5*dati!E590*((dati!$A590-dati!$A589)/1000)^2+I589*((dati!$A590-dati!$A589)/1000)+B589</f>
        <v>-10.923901334299083</v>
      </c>
      <c r="C590">
        <f>0.5*dati!F590*((dati!$A590-dati!$A589)/1000)^2+J589*((dati!$A590-dati!$A589)/1000)+C589</f>
        <v>1.0312506884605783</v>
      </c>
      <c r="E590">
        <f ca="1">dati!E590-$E$2</f>
        <v>-2.3711063109388419E-3</v>
      </c>
      <c r="F590">
        <f ca="1">0.5*E590*((dati!$A590-dati!$A589)/1000)^2+K589*((dati!$A590-dati!$A589)/1000)+F589</f>
        <v>-4.3969220962669121E-3</v>
      </c>
      <c r="H590">
        <f>H589+dati!D590*((dati!$A590-dati!$A589)/1000)</f>
        <v>0.22293298890162264</v>
      </c>
      <c r="I590">
        <f>I589+dati!E590*((dati!$A590-dati!$A589)/1000)</f>
        <v>-14.784051576614377</v>
      </c>
      <c r="J590">
        <f>J589+dati!F590*((dati!$A590-dati!$A589)/1000)</f>
        <v>1.0654350691626306</v>
      </c>
      <c r="K590">
        <f ca="1">K589+E590*((dati!$A590-dati!$A589)/1000)</f>
        <v>2.0072076819242887E-3</v>
      </c>
      <c r="O590">
        <f>dati!$A590-dati!$A$3</f>
        <v>1477</v>
      </c>
    </row>
    <row r="591" spans="1:15" x14ac:dyDescent="0.3">
      <c r="A591">
        <f>0.5*dati!D591*((dati!$A591-dati!$A590)/1000)^2+H590*((dati!$A591-dati!$A590)/1000)+A590</f>
        <v>0.11451421659797474</v>
      </c>
      <c r="B591">
        <f>0.5*dati!E591*((dati!$A591-dati!$A590)/1000)^2+I590*((dati!$A591-dati!$A590)/1000)+B590</f>
        <v>-10.968298635237213</v>
      </c>
      <c r="C591">
        <f>0.5*dati!F591*((dati!$A591-dati!$A590)/1000)^2+J590*((dati!$A591-dati!$A590)/1000)+C590</f>
        <v>1.034442277653681</v>
      </c>
      <c r="E591">
        <f ca="1">dati!E591-$E$2</f>
        <v>-2.1618161364648003E-2</v>
      </c>
      <c r="F591">
        <f ca="1">0.5*E591*((dati!$A591-dati!$A590)/1000)^2+K590*((dati!$A591-dati!$A590)/1000)+F590</f>
        <v>-4.3909977549472798E-3</v>
      </c>
      <c r="H591">
        <f>H590+dati!D591*((dati!$A591-dati!$A590)/1000)</f>
        <v>0.22336520810890947</v>
      </c>
      <c r="I591">
        <f>I590+dati!E591*((dati!$A591-dati!$A590)/1000)</f>
        <v>-14.814149048805234</v>
      </c>
      <c r="J591">
        <f>J590+dati!F591*((dati!$A591-dati!$A590)/1000)</f>
        <v>1.0622910595724817</v>
      </c>
      <c r="K591">
        <f ca="1">K590+E591*((dati!$A591-dati!$A590)/1000)</f>
        <v>1.9423531978303447E-3</v>
      </c>
      <c r="O591">
        <f>dati!$A591-dati!$A$3</f>
        <v>1480</v>
      </c>
    </row>
    <row r="592" spans="1:15" x14ac:dyDescent="0.3">
      <c r="A592">
        <f>0.5*dati!D592*((dati!$A592-dati!$A591)/1000)^2+H591*((dati!$A592-dati!$A591)/1000)+A591</f>
        <v>0.11496113281148157</v>
      </c>
      <c r="B592">
        <f>0.5*dati!E592*((dati!$A592-dati!$A591)/1000)^2+I591*((dati!$A592-dati!$A591)/1000)+B591</f>
        <v>-10.997946966783996</v>
      </c>
      <c r="C592">
        <f>0.5*dati!F592*((dati!$A592-dati!$A591)/1000)^2+J591*((dati!$A592-dati!$A591)/1000)+C591</f>
        <v>1.0365651240557678</v>
      </c>
      <c r="E592">
        <f ca="1">dati!E592-$E$2</f>
        <v>-5.8520175658287599E-3</v>
      </c>
      <c r="F592">
        <f ca="1">0.5*E592*((dati!$A592-dati!$A591)/1000)^2+K591*((dati!$A592-dati!$A591)/1000)+F591</f>
        <v>-4.3871247525867508E-3</v>
      </c>
      <c r="H592">
        <f>H591+dati!D592*((dati!$A592-dati!$A591)/1000)</f>
        <v>0.22355100539792333</v>
      </c>
      <c r="I592">
        <f>I591+dati!E592*((dati!$A592-dati!$A591)/1000)</f>
        <v>-14.834182497978208</v>
      </c>
      <c r="J592">
        <f>J591+dati!F592*((dati!$A592-dati!$A591)/1000)</f>
        <v>1.0605553425142999</v>
      </c>
      <c r="K592">
        <f ca="1">K591+E592*((dati!$A592-dati!$A591)/1000)</f>
        <v>1.9306491626986872E-3</v>
      </c>
      <c r="O592">
        <f>dati!$A592-dati!$A$3</f>
        <v>1482</v>
      </c>
    </row>
    <row r="593" spans="1:15" x14ac:dyDescent="0.3">
      <c r="A593">
        <f>0.5*dati!D593*((dati!$A593-dati!$A592)/1000)^2+H592*((dati!$A593-dati!$A592)/1000)+A592</f>
        <v>0.11563219748785111</v>
      </c>
      <c r="B593">
        <f>0.5*dati!E593*((dati!$A593-dati!$A592)/1000)^2+I592*((dati!$A593-dati!$A592)/1000)+B592</f>
        <v>-11.04249482690763</v>
      </c>
      <c r="C593">
        <f>0.5*dati!F593*((dati!$A593-dati!$A592)/1000)^2+J592*((dati!$A593-dati!$A592)/1000)+C592</f>
        <v>1.0397434742906608</v>
      </c>
      <c r="E593">
        <f ca="1">dati!E593-$E$2</f>
        <v>-5.8600697680569525E-2</v>
      </c>
      <c r="F593">
        <f ca="1">0.5*E593*((dati!$A593-dati!$A592)/1000)^2+K592*((dati!$A593-dati!$A592)/1000)+F592</f>
        <v>-4.3815965082382169E-3</v>
      </c>
      <c r="H593">
        <f>H592+dati!D593*((dati!$A593-dati!$A592)/1000)</f>
        <v>0.22382544551510367</v>
      </c>
      <c r="I593">
        <f>I592+dati!E593*((dati!$A593-dati!$A592)/1000)</f>
        <v>-14.864390917778012</v>
      </c>
      <c r="J593">
        <f>J592+dati!F593*((dati!$A593-dati!$A592)/1000)</f>
        <v>1.058344814080977</v>
      </c>
      <c r="K593">
        <f ca="1">K592+E593*((dati!$A593-dati!$A592)/1000)</f>
        <v>1.7548470696569787E-3</v>
      </c>
      <c r="O593">
        <f>dati!$A593-dati!$A$3</f>
        <v>1485</v>
      </c>
    </row>
    <row r="594" spans="1:15" x14ac:dyDescent="0.3">
      <c r="A594">
        <f>0.5*dati!D594*((dati!$A594-dati!$A593)/1000)^2+H593*((dati!$A594-dati!$A593)/1000)+A593</f>
        <v>0.11608014215867173</v>
      </c>
      <c r="B594">
        <f>0.5*dati!E594*((dati!$A594-dati!$A593)/1000)^2+I593*((dati!$A594-dati!$A593)/1000)+B593</f>
        <v>-11.072243690423484</v>
      </c>
      <c r="C594">
        <f>0.5*dati!F594*((dati!$A594-dati!$A593)/1000)^2+J593*((dati!$A594-dati!$A593)/1000)+C593</f>
        <v>1.041858823630899</v>
      </c>
      <c r="E594">
        <f ca="1">dati!E594-$E$2</f>
        <v>-2.9967580004788275E-2</v>
      </c>
      <c r="F594">
        <f ca="1">0.5*E594*((dati!$A594-dati!$A593)/1000)^2+K593*((dati!$A594-dati!$A593)/1000)+F593</f>
        <v>-4.3781467492589122E-3</v>
      </c>
      <c r="H594">
        <f>H593+dati!D594*((dati!$A594-dati!$A593)/1000)</f>
        <v>0.22411922530550513</v>
      </c>
      <c r="I594">
        <f>I593+dati!E594*((dati!$A594-dati!$A593)/1000)</f>
        <v>-14.884472598075863</v>
      </c>
      <c r="J594">
        <f>J593+dati!F594*((dati!$A594-dati!$A593)/1000)</f>
        <v>1.0570045261571641</v>
      </c>
      <c r="K594">
        <f ca="1">K593+E594*((dati!$A594-dati!$A593)/1000)</f>
        <v>1.694911909647402E-3</v>
      </c>
      <c r="O594">
        <f>dati!$A594-dati!$A$3</f>
        <v>1487</v>
      </c>
    </row>
    <row r="595" spans="1:15" x14ac:dyDescent="0.3">
      <c r="A595">
        <f>0.5*dati!D595*((dati!$A595-dati!$A594)/1000)^2+H594*((dati!$A595-dati!$A594)/1000)+A594</f>
        <v>0.1167535585453347</v>
      </c>
      <c r="B595">
        <f>0.5*dati!E595*((dati!$A595-dati!$A594)/1000)^2+I594*((dati!$A595-dati!$A594)/1000)+B594</f>
        <v>-11.11694234594297</v>
      </c>
      <c r="C595">
        <f>0.5*dati!F595*((dati!$A595-dati!$A594)/1000)^2+J594*((dati!$A595-dati!$A594)/1000)+C594</f>
        <v>1.0450268430007068</v>
      </c>
      <c r="E595">
        <f ca="1">dati!E595-$E$2</f>
        <v>-4.195526616201839E-2</v>
      </c>
      <c r="F595">
        <f ca="1">0.5*E595*((dati!$A595-dati!$A594)/1000)^2+K594*((dati!$A595-dati!$A594)/1000)+F594</f>
        <v>-4.3732508122276987E-3</v>
      </c>
      <c r="H595">
        <f>H594+dati!D595*((dati!$A595-dati!$A594)/1000)</f>
        <v>0.22482503246981653</v>
      </c>
      <c r="I595">
        <f>I594+dati!E595*((dati!$A595-dati!$A594)/1000)</f>
        <v>-14.914631081581112</v>
      </c>
      <c r="J595">
        <f>J594+dati!F595*((dati!$A595-dati!$A594)/1000)</f>
        <v>1.0550083870480294</v>
      </c>
      <c r="K595">
        <f ca="1">K594+E595*((dati!$A595-dati!$A594)/1000)</f>
        <v>1.5690461111613468E-3</v>
      </c>
      <c r="O595">
        <f>dati!$A595-dati!$A$3</f>
        <v>1490</v>
      </c>
    </row>
    <row r="596" spans="1:15" x14ac:dyDescent="0.3">
      <c r="A596">
        <f>0.5*dati!D596*((dati!$A596-dati!$A595)/1000)^2+H595*((dati!$A596-dati!$A595)/1000)+A595</f>
        <v>0.11720389431629373</v>
      </c>
      <c r="B596">
        <f>0.5*dati!E596*((dati!$A596-dati!$A595)/1000)^2+I595*((dati!$A596-dati!$A595)/1000)+B595</f>
        <v>-11.146791648519034</v>
      </c>
      <c r="C596">
        <f>0.5*dati!F596*((dati!$A596-dati!$A595)/1000)^2+J595*((dati!$A596-dati!$A595)/1000)+C595</f>
        <v>1.047135560571407</v>
      </c>
      <c r="E596">
        <f ca="1">dati!E596-$E$2</f>
        <v>-9.3338824950279786E-3</v>
      </c>
      <c r="F596">
        <f ca="1">0.5*E596*((dati!$A596-dati!$A595)/1000)^2+K595*((dati!$A596-dati!$A595)/1000)+F595</f>
        <v>-4.3701313877703664E-3</v>
      </c>
      <c r="H596">
        <f>H595+dati!D596*((dati!$A596-dati!$A595)/1000)</f>
        <v>0.22551073848921807</v>
      </c>
      <c r="I596">
        <f>I595+dati!E596*((dati!$A596-dati!$A595)/1000)</f>
        <v>-14.934671494483943</v>
      </c>
      <c r="J596">
        <f>J595+dati!F596*((dati!$A596-dati!$A595)/1000)</f>
        <v>1.0537091836521859</v>
      </c>
      <c r="K596">
        <f ca="1">K595+E596*((dati!$A596-dati!$A595)/1000)</f>
        <v>1.5503783461712909E-3</v>
      </c>
      <c r="O596">
        <f>dati!$A596-dati!$A$3</f>
        <v>1492</v>
      </c>
    </row>
    <row r="597" spans="1:15" x14ac:dyDescent="0.3">
      <c r="A597">
        <f>0.5*dati!D597*((dati!$A597-dati!$A596)/1000)^2+H596*((dati!$A597-dati!$A596)/1000)+A596</f>
        <v>0.11788232552568564</v>
      </c>
      <c r="B597">
        <f>0.5*dati!E597*((dati!$A597-dati!$A596)/1000)^2+I596*((dati!$A597-dati!$A596)/1000)+B596</f>
        <v>-11.191640689622874</v>
      </c>
      <c r="C597">
        <f>0.5*dati!F597*((dati!$A597-dati!$A596)/1000)^2+J596*((dati!$A597-dati!$A596)/1000)+C596</f>
        <v>1.0502939793042259</v>
      </c>
      <c r="E597">
        <f ca="1">dati!E597-$E$2</f>
        <v>4.956927136321454E-3</v>
      </c>
      <c r="F597">
        <f ca="1">0.5*E597*((dati!$A597-dati!$A596)/1000)^2+K596*((dati!$A597-dati!$A596)/1000)+F596</f>
        <v>-4.3654579465597391E-3</v>
      </c>
      <c r="H597">
        <f>H596+dati!D597*((dati!$A597-dati!$A596)/1000)</f>
        <v>0.22677673443872484</v>
      </c>
      <c r="I597">
        <f>I596+dati!E597*((dati!$A597-dati!$A596)/1000)</f>
        <v>-14.964689241409298</v>
      </c>
      <c r="J597">
        <f>J596+dati!F597*((dati!$A597-dati!$A596)/1000)</f>
        <v>1.0519033048937554</v>
      </c>
      <c r="K597">
        <f ca="1">K596+E597*((dati!$A597-dati!$A596)/1000)</f>
        <v>1.5652491275802553E-3</v>
      </c>
      <c r="O597">
        <f>dati!$A597-dati!$A$3</f>
        <v>1495</v>
      </c>
    </row>
    <row r="598" spans="1:15" x14ac:dyDescent="0.3">
      <c r="A598">
        <f>0.5*dati!D598*((dati!$A598-dati!$A597)/1000)^2+H597*((dati!$A598-dati!$A597)/1000)+A597</f>
        <v>0.11833684300980853</v>
      </c>
      <c r="B598">
        <f>0.5*dati!E598*((dati!$A598-dati!$A597)/1000)^2+I597*((dati!$A598-dati!$A597)/1000)+B597</f>
        <v>-11.221590027414317</v>
      </c>
      <c r="C598">
        <f>0.5*dati!F598*((dati!$A598-dati!$A597)/1000)^2+J597*((dati!$A598-dati!$A597)/1000)+C597</f>
        <v>1.052396667750547</v>
      </c>
      <c r="E598">
        <f ca="1">dati!E598-$E$2</f>
        <v>3.1218256787202137E-2</v>
      </c>
      <c r="F598">
        <f ca="1">0.5*E598*((dati!$A598-dati!$A597)/1000)^2+K597*((dati!$A598-dati!$A597)/1000)+F597</f>
        <v>-4.3622650117910045E-3</v>
      </c>
      <c r="H598">
        <f>H597+dati!D598*((dati!$A598-dati!$A597)/1000)</f>
        <v>0.22774074968416247</v>
      </c>
      <c r="I598">
        <f>I597+dati!E598*((dati!$A598-dati!$A597)/1000)</f>
        <v>-14.984648550033565</v>
      </c>
      <c r="J598">
        <f>J597+dati!F598*((dati!$A598-dati!$A597)/1000)</f>
        <v>1.0507851414273017</v>
      </c>
      <c r="K598">
        <f ca="1">K597+E598*((dati!$A598-dati!$A597)/1000)</f>
        <v>1.6276856411546596E-3</v>
      </c>
      <c r="O598">
        <f>dati!$A598-dati!$A$3</f>
        <v>1497</v>
      </c>
    </row>
    <row r="599" spans="1:15" x14ac:dyDescent="0.3">
      <c r="A599">
        <f>0.5*dati!D599*((dati!$A599-dati!$A598)/1000)^2+H598*((dati!$A599-dati!$A598)/1000)+A598</f>
        <v>0.1190223556545381</v>
      </c>
      <c r="B599">
        <f>0.5*dati!E599*((dati!$A599-dati!$A598)/1000)^2+I598*((dati!$A599-dati!$A598)/1000)+B598</f>
        <v>-11.266589075696464</v>
      </c>
      <c r="C599">
        <f>0.5*dati!F599*((dati!$A599-dati!$A598)/1000)^2+J598*((dati!$A599-dati!$A598)/1000)+C598</f>
        <v>1.0555469360856331</v>
      </c>
      <c r="E599">
        <f ca="1">dati!E599-$E$2</f>
        <v>-1.1934552355869599E-2</v>
      </c>
      <c r="F599">
        <f ca="1">0.5*E599*((dati!$A599-dati!$A598)/1000)^2+K598*((dati!$A599-dati!$A598)/1000)+F598</f>
        <v>-4.3574356603531417E-3</v>
      </c>
      <c r="H599">
        <f>H598+dati!D599*((dati!$A599-dati!$A598)/1000)</f>
        <v>0.2292676801355556</v>
      </c>
      <c r="I599">
        <f>I598+dati!E599*((dati!$A599-dati!$A598)/1000)</f>
        <v>-15.014716971397396</v>
      </c>
      <c r="J599">
        <f>J598+dati!F599*((dati!$A599-dati!$A598)/1000)</f>
        <v>1.04939374863007</v>
      </c>
      <c r="K599">
        <f ca="1">K598+E599*((dati!$A599-dati!$A598)/1000)</f>
        <v>1.5918819840870508E-3</v>
      </c>
      <c r="O599">
        <f>dati!$A599-dati!$A$3</f>
        <v>1500</v>
      </c>
    </row>
    <row r="600" spans="1:15" x14ac:dyDescent="0.3">
      <c r="A600">
        <f>0.5*dati!D600*((dati!$A600-dati!$A599)/1000)^2+H599*((dati!$A600-dati!$A599)/1000)+A599</f>
        <v>0.11971242330037751</v>
      </c>
      <c r="B600">
        <f>0.5*dati!E600*((dati!$A600-dati!$A599)/1000)^2+I599*((dati!$A600-dati!$A599)/1000)+B599</f>
        <v>-11.31167824723577</v>
      </c>
      <c r="C600">
        <f>0.5*dati!F600*((dati!$A600-dati!$A599)/1000)^2+J599*((dati!$A600-dati!$A599)/1000)+C599</f>
        <v>1.0586939280258305</v>
      </c>
      <c r="E600">
        <f ca="1">dati!E600-$E$2</f>
        <v>6.2892101563409852E-3</v>
      </c>
      <c r="F600">
        <f ca="1">0.5*E600*((dati!$A600-dati!$A599)/1000)^2+K599*((dati!$A600-dati!$A599)/1000)+F599</f>
        <v>-4.3526317129551767E-3</v>
      </c>
      <c r="H600">
        <f>H599+dati!D600*((dati!$A600-dati!$A599)/1000)</f>
        <v>0.23077741709072147</v>
      </c>
      <c r="I600">
        <f>I599+dati!E600*((dati!$A600-dati!$A599)/1000)</f>
        <v>-15.044730721473691</v>
      </c>
      <c r="J600">
        <f>J599+dati!F600*((dati!$A600-dati!$A599)/1000)</f>
        <v>1.0486008781681291</v>
      </c>
      <c r="K600">
        <f ca="1">K599+E600*((dati!$A600-dati!$A599)/1000)</f>
        <v>1.6107496145560739E-3</v>
      </c>
      <c r="O600">
        <f>dati!$A600-dati!$A$3</f>
        <v>1503</v>
      </c>
    </row>
    <row r="601" spans="1:15" x14ac:dyDescent="0.3">
      <c r="A601">
        <f>0.5*dati!D601*((dati!$A601-dati!$A600)/1000)^2+H600*((dati!$A601-dati!$A600)/1000)+A600</f>
        <v>0.12017495214985446</v>
      </c>
      <c r="B601">
        <f>0.5*dati!E601*((dati!$A601-dati!$A600)/1000)^2+I600*((dati!$A601-dati!$A600)/1000)+B600</f>
        <v>-11.341787770581718</v>
      </c>
      <c r="C601">
        <f>0.5*dati!F601*((dati!$A601-dati!$A600)/1000)^2+J600*((dati!$A601-dati!$A600)/1000)+C600</f>
        <v>1.0607907298354771</v>
      </c>
      <c r="E601">
        <f ca="1">dati!E601-$E$2</f>
        <v>-2.0078931017968316E-2</v>
      </c>
      <c r="F601">
        <f ca="1">0.5*E601*((dati!$A601-dati!$A600)/1000)^2+K600*((dati!$A601-dati!$A600)/1000)+F600</f>
        <v>-4.3494503715881001E-3</v>
      </c>
      <c r="H601">
        <f>H600+dati!D601*((dati!$A601-dati!$A600)/1000)</f>
        <v>0.231751432386227</v>
      </c>
      <c r="I601">
        <f>I600+dati!E601*((dati!$A601-dati!$A600)/1000)</f>
        <v>-15.064792624473569</v>
      </c>
      <c r="J601">
        <f>J600+dati!F601*((dati!$A601-dati!$A600)/1000)</f>
        <v>1.0482009314785234</v>
      </c>
      <c r="K601">
        <f ca="1">K600+E601*((dati!$A601-dati!$A600)/1000)</f>
        <v>1.5705917525201372E-3</v>
      </c>
      <c r="O601">
        <f>dati!$A601-dati!$A$3</f>
        <v>1505</v>
      </c>
    </row>
    <row r="602" spans="1:15" x14ac:dyDescent="0.3">
      <c r="A602">
        <f>0.5*dati!D602*((dati!$A602-dati!$A601)/1000)^2+H601*((dati!$A602-dati!$A601)/1000)+A601</f>
        <v>0.12087230278701377</v>
      </c>
      <c r="B602">
        <f>0.5*dati!E602*((dati!$A602-dati!$A601)/1000)^2+I601*((dati!$A602-dati!$A601)/1000)+B601</f>
        <v>-11.38702716949224</v>
      </c>
      <c r="C602">
        <f>0.5*dati!F602*((dati!$A602-dati!$A601)/1000)^2+J601*((dati!$A602-dati!$A601)/1000)+C601</f>
        <v>1.0639346364197146</v>
      </c>
      <c r="E602">
        <f ca="1">dati!E602-$E$2</f>
        <v>6.1976574219713143E-3</v>
      </c>
      <c r="F602">
        <f ca="1">0.5*E602*((dati!$A602-dati!$A601)/1000)^2+K601*((dati!$A602-dati!$A601)/1000)+F601</f>
        <v>-4.3447107068721406E-3</v>
      </c>
      <c r="H602">
        <f>H601+dati!D602*((dati!$A602-dati!$A601)/1000)</f>
        <v>0.23314899238664663</v>
      </c>
      <c r="I602">
        <f>I601+dati!E602*((dati!$A602-dati!$A601)/1000)</f>
        <v>-15.094806649208065</v>
      </c>
      <c r="J602">
        <f>J601+dati!F602*((dati!$A602-dati!$A601)/1000)</f>
        <v>1.0477367913464539</v>
      </c>
      <c r="K602">
        <f ca="1">K601+E602*((dati!$A602-dati!$A601)/1000)</f>
        <v>1.5891847247860513E-3</v>
      </c>
      <c r="O602">
        <f>dati!$A602-dati!$A$3</f>
        <v>1508</v>
      </c>
    </row>
    <row r="603" spans="1:15" x14ac:dyDescent="0.3">
      <c r="A603">
        <f>0.5*dati!D603*((dati!$A603-dati!$A602)/1000)^2+H602*((dati!$A603-dati!$A602)/1000)+A602</f>
        <v>0.12133950726264944</v>
      </c>
      <c r="B603">
        <f>0.5*dati!E603*((dati!$A603-dati!$A602)/1000)^2+I602*((dati!$A603-dati!$A602)/1000)+B602</f>
        <v>-11.417236887656685</v>
      </c>
      <c r="C603">
        <f>0.5*dati!F603*((dati!$A603-dati!$A602)/1000)^2+J602*((dati!$A603-dati!$A602)/1000)+C602</f>
        <v>1.066029619535783</v>
      </c>
      <c r="E603">
        <f ca="1">dati!E603-$E$2</f>
        <v>-4.1560444995027979E-2</v>
      </c>
      <c r="F603">
        <f ca="1">0.5*E603*((dati!$A603-dati!$A602)/1000)^2+K602*((dati!$A603-dati!$A602)/1000)+F602</f>
        <v>-4.3416154583125581E-3</v>
      </c>
      <c r="H603">
        <f>H602+dati!D603*((dati!$A603-dati!$A602)/1000)</f>
        <v>0.23405548324901618</v>
      </c>
      <c r="I603">
        <f>I602+dati!E603*((dati!$A603-dati!$A602)/1000)</f>
        <v>-15.114911515235898</v>
      </c>
      <c r="J603">
        <f>J602+dati!F603*((dati!$A603-dati!$A602)/1000)</f>
        <v>1.0472463247219554</v>
      </c>
      <c r="K603">
        <f ca="1">K602+E603*((dati!$A603-dati!$A602)/1000)</f>
        <v>1.5060638347959953E-3</v>
      </c>
      <c r="O603">
        <f>dati!$A603-dati!$A$3</f>
        <v>1510</v>
      </c>
    </row>
    <row r="604" spans="1:15" x14ac:dyDescent="0.3">
      <c r="A604">
        <f>0.5*dati!D604*((dati!$A604-dati!$A603)/1000)^2+H603*((dati!$A604-dati!$A603)/1000)+A603</f>
        <v>0.12204368498814987</v>
      </c>
      <c r="B604">
        <f>0.5*dati!E604*((dati!$A604-dati!$A603)/1000)^2+I603*((dati!$A604-dati!$A603)/1000)+B603</f>
        <v>-11.462626660208221</v>
      </c>
      <c r="C604">
        <f>0.5*dati!F604*((dati!$A604-dati!$A603)/1000)^2+J603*((dati!$A604-dati!$A603)/1000)+C603</f>
        <v>1.0691693035792322</v>
      </c>
      <c r="E604">
        <f ca="1">dati!E604-$E$2</f>
        <v>2.4268291749010018E-3</v>
      </c>
      <c r="F604">
        <f ca="1">0.5*E604*((dati!$A604-dati!$A603)/1000)^2+K603*((dati!$A604-dati!$A603)/1000)+F603</f>
        <v>-4.3370863460768828E-3</v>
      </c>
      <c r="H604">
        <f>H603+dati!D604*((dati!$A604-dati!$A603)/1000)</f>
        <v>0.23539633375126875</v>
      </c>
      <c r="I604">
        <f>I603+dati!E604*((dati!$A604-dati!$A603)/1000)</f>
        <v>-15.144936852455135</v>
      </c>
      <c r="J604">
        <f>J603+dati!F604*((dati!$A604-dati!$A603)/1000)</f>
        <v>1.0458763709107868</v>
      </c>
      <c r="K604">
        <f ca="1">K603+E604*((dati!$A604-dati!$A603)/1000)</f>
        <v>1.5133443223206984E-3</v>
      </c>
      <c r="O604">
        <f>dati!$A604-dati!$A$3</f>
        <v>1513</v>
      </c>
    </row>
    <row r="605" spans="1:15" x14ac:dyDescent="0.3">
      <c r="A605">
        <f>0.5*dati!D605*((dati!$A605-dati!$A604)/1000)^2+H604*((dati!$A605-dati!$A604)/1000)+A604</f>
        <v>0.1225153716092738</v>
      </c>
      <c r="B605">
        <f>0.5*dati!E605*((dati!$A605-dati!$A604)/1000)^2+I604*((dati!$A605-dati!$A604)/1000)+B604</f>
        <v>-11.492936669834609</v>
      </c>
      <c r="C605">
        <f>0.5*dati!F605*((dati!$A605-dati!$A604)/1000)^2+J604*((dati!$A605-dati!$A604)/1000)+C604</f>
        <v>1.0712595046139053</v>
      </c>
      <c r="E605">
        <f ca="1">dati!E605-$E$2</f>
        <v>-5.7088170214749212E-2</v>
      </c>
      <c r="F605">
        <f ca="1">0.5*E605*((dati!$A605-dati!$A604)/1000)^2+K604*((dati!$A605-dati!$A604)/1000)+F604</f>
        <v>-4.3341738337726709E-3</v>
      </c>
      <c r="H605">
        <f>H604+dati!D605*((dati!$A605-dati!$A604)/1000)</f>
        <v>0.23629028737265623</v>
      </c>
      <c r="I605">
        <f>I604+dati!E605*((dati!$A605-dati!$A604)/1000)</f>
        <v>-15.165072773933407</v>
      </c>
      <c r="J605">
        <f>J604+dati!F605*((dati!$A605-dati!$A604)/1000)</f>
        <v>1.0443246637622348</v>
      </c>
      <c r="K605">
        <f ca="1">K604+E605*((dati!$A605-dati!$A604)/1000)</f>
        <v>1.3991679818911998E-3</v>
      </c>
      <c r="O605">
        <f>dati!$A605-dati!$A$3</f>
        <v>1515</v>
      </c>
    </row>
    <row r="606" spans="1:15" x14ac:dyDescent="0.3">
      <c r="A606">
        <f>0.5*dati!D606*((dati!$A606-dati!$A605)/1000)^2+H605*((dati!$A606-dati!$A605)/1000)+A605</f>
        <v>0.12322627848891399</v>
      </c>
      <c r="B606">
        <f>0.5*dati!E606*((dati!$A606-dati!$A605)/1000)^2+I605*((dati!$A606-dati!$A605)/1000)+B605</f>
        <v>-11.538476859330173</v>
      </c>
      <c r="C606">
        <f>0.5*dati!F606*((dati!$A606-dati!$A605)/1000)^2+J605*((dati!$A606-dati!$A605)/1000)+C605</f>
        <v>1.0743879581951907</v>
      </c>
      <c r="E606">
        <f ca="1">dati!E606-$E$2</f>
        <v>1.727839930429198E-2</v>
      </c>
      <c r="F606">
        <f ca="1">0.5*E606*((dati!$A606-dati!$A605)/1000)^2+K605*((dati!$A606-dati!$A605)/1000)+F605</f>
        <v>-4.3298985770301281E-3</v>
      </c>
      <c r="H606">
        <f>H605+dati!D606*((dati!$A606-dati!$A605)/1000)</f>
        <v>0.23764763238746678</v>
      </c>
      <c r="I606">
        <f>I605+dati!E606*((dati!$A606-dati!$A605)/1000)</f>
        <v>-15.195053556442257</v>
      </c>
      <c r="J606">
        <f>J605+dati!F606*((dati!$A606-dati!$A605)/1000)</f>
        <v>1.0413110570947162</v>
      </c>
      <c r="K606">
        <f ca="1">K605+E606*((dati!$A606-dati!$A605)/1000)</f>
        <v>1.4510031798040759E-3</v>
      </c>
      <c r="O606">
        <f>dati!$A606-dati!$A$3</f>
        <v>1518</v>
      </c>
    </row>
    <row r="607" spans="1:15" x14ac:dyDescent="0.3">
      <c r="A607">
        <f>0.5*dati!D607*((dati!$A607-dati!$A606)/1000)^2+H606*((dati!$A607-dati!$A606)/1000)+A606</f>
        <v>0.12370247452733336</v>
      </c>
      <c r="B607">
        <f>0.5*dati!E607*((dati!$A607-dati!$A606)/1000)^2+I606*((dati!$A607-dati!$A606)/1000)+B606</f>
        <v>-11.568886919631</v>
      </c>
      <c r="C607">
        <f>0.5*dati!F607*((dati!$A607-dati!$A606)/1000)^2+J606*((dati!$A607-dati!$A606)/1000)+C606</f>
        <v>1.0764680138256442</v>
      </c>
      <c r="E607">
        <f ca="1">dati!E607-$E$2</f>
        <v>3.4278597668549793E-2</v>
      </c>
      <c r="F607">
        <f ca="1">0.5*E607*((dati!$A607-dati!$A606)/1000)^2+K606*((dati!$A607-dati!$A606)/1000)+F606</f>
        <v>-4.3269280134751826E-3</v>
      </c>
      <c r="H607">
        <f>H606+dati!D607*((dati!$A607-dati!$A606)/1000)</f>
        <v>0.2385484060319141</v>
      </c>
      <c r="I607">
        <f>I606+dati!E607*((dati!$A607-dati!$A606)/1000)</f>
        <v>-15.215006744384763</v>
      </c>
      <c r="J607">
        <f>J606+dati!F607*((dati!$A607-dati!$A606)/1000)</f>
        <v>1.038744573358678</v>
      </c>
      <c r="K607">
        <f ca="1">K606+E607*((dati!$A607-dati!$A606)/1000)</f>
        <v>1.5195603751411756E-3</v>
      </c>
      <c r="O607">
        <f>dati!$A607-dati!$A$3</f>
        <v>1520</v>
      </c>
    </row>
    <row r="608" spans="1:15" x14ac:dyDescent="0.3">
      <c r="A608">
        <f>0.5*dati!D608*((dati!$A608-dati!$A607)/1000)^2+H607*((dati!$A608-dati!$A607)/1000)+A607</f>
        <v>0.12442029090444322</v>
      </c>
      <c r="B608">
        <f>0.5*dati!E608*((dati!$A608-dati!$A607)/1000)^2+I607*((dati!$A608-dati!$A607)/1000)+B607</f>
        <v>-11.61457675104093</v>
      </c>
      <c r="C608">
        <f>0.5*dati!F608*((dati!$A608-dati!$A607)/1000)^2+J607*((dati!$A608-dati!$A607)/1000)+C607</f>
        <v>1.0795776877813945</v>
      </c>
      <c r="E608">
        <f ca="1">dati!E608-$E$2</f>
        <v>5.2833285168549793E-2</v>
      </c>
      <c r="F608">
        <f ca="1">0.5*E608*((dati!$A608-dati!$A607)/1000)^2+K607*((dati!$A608-dati!$A607)/1000)+F607</f>
        <v>-4.322131582566501E-3</v>
      </c>
      <c r="H608">
        <f>H607+dati!D608*((dati!$A608-dati!$A607)/1000)</f>
        <v>0.2399958453746513</v>
      </c>
      <c r="I608">
        <f>I607+dati!E608*((dati!$A608-dati!$A607)/1000)</f>
        <v>-15.24488086223602</v>
      </c>
      <c r="J608">
        <f>J607+dati!F608*((dati!$A608-dati!$A607)/1000)</f>
        <v>1.0343713971415989</v>
      </c>
      <c r="K608">
        <f ca="1">K607+E608*((dati!$A608-dati!$A607)/1000)</f>
        <v>1.6780602306468249E-3</v>
      </c>
      <c r="O608">
        <f>dati!$A608-dati!$A$3</f>
        <v>1523</v>
      </c>
    </row>
    <row r="609" spans="1:15" x14ac:dyDescent="0.3">
      <c r="A609">
        <f>0.5*dati!D609*((dati!$A609-dati!$A608)/1000)^2+H608*((dati!$A609-dati!$A608)/1000)+A608</f>
        <v>0.12514256358716122</v>
      </c>
      <c r="B609">
        <f>0.5*dati!E609*((dati!$A609-dati!$A608)/1000)^2+I608*((dati!$A609-dati!$A608)/1000)+B608</f>
        <v>-11.660356311951155</v>
      </c>
      <c r="C609">
        <f>0.5*dati!F609*((dati!$A609-dati!$A608)/1000)^2+J608*((dati!$A609-dati!$A608)/1000)+C608</f>
        <v>1.0826736740769276</v>
      </c>
      <c r="E609">
        <f ca="1">dati!E609-$E$2</f>
        <v>2.9022898510834949E-2</v>
      </c>
      <c r="F609">
        <f ca="1">0.5*E609*((dati!$A609-dati!$A608)/1000)^2+K608*((dati!$A609-dati!$A608)/1000)+F608</f>
        <v>-4.3169667988312618E-3</v>
      </c>
      <c r="H609">
        <f>H608+dati!D609*((dati!$A609-dati!$A608)/1000)</f>
        <v>0.24151927643734966</v>
      </c>
      <c r="I609">
        <f>I608+dati!E609*((dati!$A609-dati!$A608)/1000)</f>
        <v>-15.27482641124725</v>
      </c>
      <c r="J609">
        <f>J608+dati!F609*((dati!$A609-dati!$A608)/1000)</f>
        <v>1.0296194665471545</v>
      </c>
      <c r="K609">
        <f ca="1">K608+E609*((dati!$A609-dati!$A608)/1000)</f>
        <v>1.7651289261793298E-3</v>
      </c>
      <c r="O609">
        <f>dati!$A609-dati!$A$3</f>
        <v>1526</v>
      </c>
    </row>
    <row r="610" spans="1:15" x14ac:dyDescent="0.3">
      <c r="A610">
        <f>0.5*dati!D610*((dati!$A610-dati!$A609)/1000)^2+H609*((dati!$A610-dati!$A609)/1000)+A609</f>
        <v>0.12562673636921912</v>
      </c>
      <c r="B610">
        <f>0.5*dati!E610*((dati!$A610-dati!$A609)/1000)^2+I609*((dati!$A610-dati!$A609)/1000)+B609</f>
        <v>-11.690926004959577</v>
      </c>
      <c r="C610">
        <f>0.5*dati!F610*((dati!$A610-dati!$A609)/1000)^2+J609*((dati!$A610-dati!$A609)/1000)+C609</f>
        <v>1.0847296402436701</v>
      </c>
      <c r="E610">
        <f ca="1">dati!E610-$E$2</f>
        <v>-9.2203952513685294E-3</v>
      </c>
      <c r="F610">
        <f ca="1">0.5*E610*((dati!$A610-dati!$A609)/1000)^2+K609*((dati!$A610-dati!$A609)/1000)+F609</f>
        <v>-4.3134549817694058E-3</v>
      </c>
      <c r="H610">
        <f>H609+dati!D610*((dati!$A610-dati!$A609)/1000)</f>
        <v>0.24265350562054669</v>
      </c>
      <c r="I610">
        <f>I609+dati!E610*((dati!$A610-dati!$A609)/1000)</f>
        <v>-15.294866597175595</v>
      </c>
      <c r="J610">
        <f>J609+dati!F610*((dati!$A610-dati!$A609)/1000)</f>
        <v>1.0263467001954547</v>
      </c>
      <c r="K610">
        <f ca="1">K609+E610*((dati!$A610-dati!$A609)/1000)</f>
        <v>1.7466881356765927E-3</v>
      </c>
      <c r="O610">
        <f>dati!$A610-dati!$A$3</f>
        <v>1528</v>
      </c>
    </row>
    <row r="611" spans="1:15" x14ac:dyDescent="0.3">
      <c r="A611">
        <f>0.5*dati!D611*((dati!$A611-dati!$A610)/1000)^2+H610*((dati!$A611-dati!$A610)/1000)+A610</f>
        <v>0.12611318270202584</v>
      </c>
      <c r="B611">
        <f>0.5*dati!E611*((dati!$A611-dati!$A610)/1000)^2+I610*((dati!$A611-dati!$A610)/1000)+B610</f>
        <v>-11.721535807087415</v>
      </c>
      <c r="C611">
        <f>0.5*dati!F611*((dati!$A611-dati!$A610)/1000)^2+J610*((dati!$A611-dati!$A610)/1000)+C610</f>
        <v>1.0867791037553836</v>
      </c>
      <c r="E611">
        <f ca="1">dati!E611-$E$2</f>
        <v>-2.3594174548248859E-2</v>
      </c>
      <c r="F611">
        <f ca="1">0.5*E611*((dati!$A611-dati!$A610)/1000)^2+K610*((dati!$A611-dati!$A610)/1000)+F610</f>
        <v>-4.3100087938471492E-3</v>
      </c>
      <c r="H611">
        <f>H610+dati!D611*((dati!$A611-dati!$A610)/1000)</f>
        <v>0.24379282718617473</v>
      </c>
      <c r="I611">
        <f>I610+dati!E611*((dati!$A611-dati!$A610)/1000)</f>
        <v>-15.314935530662533</v>
      </c>
      <c r="J611">
        <f>J610+dati!F611*((dati!$A611-dati!$A610)/1000)</f>
        <v>1.0231168115178577</v>
      </c>
      <c r="K611">
        <f ca="1">K610+E611*((dati!$A611-dati!$A610)/1000)</f>
        <v>1.699499786580095E-3</v>
      </c>
      <c r="O611">
        <f>dati!$A611-dati!$A$3</f>
        <v>1530</v>
      </c>
    </row>
    <row r="612" spans="1:15" x14ac:dyDescent="0.3">
      <c r="A612">
        <f>0.5*dati!D612*((dati!$A612-dati!$A611)/1000)^2+H611*((dati!$A612-dati!$A611)/1000)+A611</f>
        <v>0.12684701694254341</v>
      </c>
      <c r="B612">
        <f>0.5*dati!E612*((dati!$A612-dati!$A611)/1000)^2+I611*((dati!$A612-dati!$A611)/1000)+B611</f>
        <v>-11.767525887535088</v>
      </c>
      <c r="C612">
        <f>0.5*dati!F612*((dati!$A612-dati!$A611)/1000)^2+J611*((dati!$A612-dati!$A611)/1000)+C611</f>
        <v>1.0898411105274963</v>
      </c>
      <c r="E612">
        <f ca="1">dati!E612-$E$2</f>
        <v>-4.9984250231839056E-2</v>
      </c>
      <c r="F612">
        <f ca="1">0.5*E612*((dati!$A612-dati!$A611)/1000)^2+K611*((dati!$A612-dati!$A611)/1000)+F611</f>
        <v>-4.3051352236134523E-3</v>
      </c>
      <c r="H612">
        <f>H611+dati!D612*((dati!$A612-dati!$A611)/1000)</f>
        <v>0.2454299998255447</v>
      </c>
      <c r="I612">
        <f>I611+dati!E612*((dati!$A612-dati!$A611)/1000)</f>
        <v>-15.345118101119992</v>
      </c>
      <c r="J612">
        <f>J611+dati!F612*((dati!$A612-dati!$A611)/1000)</f>
        <v>1.0182210365573399</v>
      </c>
      <c r="K612">
        <f ca="1">K611+E612*((dati!$A612-dati!$A611)/1000)</f>
        <v>1.5495470358845779E-3</v>
      </c>
      <c r="O612">
        <f>dati!$A612-dati!$A$3</f>
        <v>1533</v>
      </c>
    </row>
    <row r="613" spans="1:15" x14ac:dyDescent="0.3">
      <c r="A613">
        <f>0.5*dati!D613*((dati!$A613-dati!$A612)/1000)^2+H612*((dati!$A613-dati!$A612)/1000)+A612</f>
        <v>0.12733878675124743</v>
      </c>
      <c r="B613">
        <f>0.5*dati!E613*((dati!$A613-dati!$A612)/1000)^2+I612*((dati!$A613-dati!$A612)/1000)+B612</f>
        <v>-11.798236111419671</v>
      </c>
      <c r="C613">
        <f>0.5*dati!F613*((dati!$A613-dati!$A612)/1000)^2+J612*((dati!$A613-dati!$A612)/1000)+C612</f>
        <v>1.0918742649295219</v>
      </c>
      <c r="E613">
        <f ca="1">dati!E613-$E$2</f>
        <v>1.7031397656342762E-2</v>
      </c>
      <c r="F613">
        <f ca="1">0.5*E613*((dati!$A613-dati!$A612)/1000)^2+K612*((dati!$A613-dati!$A612)/1000)+F612</f>
        <v>-4.3020020667463707E-3</v>
      </c>
      <c r="H613">
        <f>H612+dati!D613*((dati!$A613-dati!$A612)/1000)</f>
        <v>0.24633980887848889</v>
      </c>
      <c r="I613">
        <f>I612+dati!E613*((dati!$A613-dati!$A612)/1000)</f>
        <v>-15.365105783462521</v>
      </c>
      <c r="J613">
        <f>J612+dati!F613*((dati!$A613-dati!$A612)/1000)</f>
        <v>1.0149333654681676</v>
      </c>
      <c r="K613">
        <f ca="1">K612+E613*((dati!$A613-dati!$A612)/1000)</f>
        <v>1.5836098311972635E-3</v>
      </c>
      <c r="O613">
        <f>dati!$A613-dati!$A$3</f>
        <v>1535</v>
      </c>
    </row>
    <row r="614" spans="1:15" x14ac:dyDescent="0.3">
      <c r="A614">
        <f>0.5*dati!D614*((dati!$A614-dati!$A613)/1000)^2+H613*((dati!$A614-dati!$A613)/1000)+A613</f>
        <v>0.12807921710096157</v>
      </c>
      <c r="B614">
        <f>0.5*dati!E614*((dati!$A614-dati!$A613)/1000)^2+I613*((dati!$A614-dati!$A613)/1000)+B613</f>
        <v>-11.844376325275414</v>
      </c>
      <c r="C614">
        <f>0.5*dati!F614*((dati!$A614-dati!$A613)/1000)^2+J613*((dati!$A614-dati!$A613)/1000)+C613</f>
        <v>1.0949113676198132</v>
      </c>
      <c r="E614">
        <f ca="1">dati!E614-$E$2</f>
        <v>3.3871378735444324E-2</v>
      </c>
      <c r="F614">
        <f ca="1">0.5*E614*((dati!$A614-dati!$A613)/1000)^2+K613*((dati!$A614-dati!$A613)/1000)+F613</f>
        <v>-4.2970988160484693E-3</v>
      </c>
      <c r="H614">
        <f>H613+dati!D614*((dati!$A614-dati!$A613)/1000)</f>
        <v>0.2472804242642597</v>
      </c>
      <c r="I614">
        <f>I613+dati!E614*((dati!$A614-dati!$A613)/1000)</f>
        <v>-15.395036787033078</v>
      </c>
      <c r="J614">
        <f>J613+dati!F614*((dati!$A614-dati!$A613)/1000)</f>
        <v>1.0098017613927357</v>
      </c>
      <c r="K614">
        <f ca="1">K613+E614*((dati!$A614-dati!$A613)/1000)</f>
        <v>1.6852239674035965E-3</v>
      </c>
      <c r="O614">
        <f>dati!$A614-dati!$A$3</f>
        <v>1538</v>
      </c>
    </row>
    <row r="615" spans="1:15" x14ac:dyDescent="0.3">
      <c r="A615">
        <f>0.5*dati!D615*((dati!$A615-dati!$A614)/1000)^2+H614*((dati!$A615-dati!$A614)/1000)+A614</f>
        <v>0.1285741261181314</v>
      </c>
      <c r="B615">
        <f>0.5*dati!E615*((dati!$A615-dati!$A614)/1000)^2+I614*((dati!$A615-dati!$A614)/1000)+B614</f>
        <v>-11.87518623772239</v>
      </c>
      <c r="C615">
        <f>0.5*dati!F615*((dati!$A615-dati!$A614)/1000)^2+J614*((dati!$A615-dati!$A614)/1000)+C614</f>
        <v>1.0969272880416598</v>
      </c>
      <c r="E615">
        <f ca="1">dati!E615-$E$2</f>
        <v>9.143611414804198E-2</v>
      </c>
      <c r="F615">
        <f ca="1">0.5*E615*((dati!$A615-dati!$A614)/1000)^2+K614*((dati!$A615-dati!$A614)/1000)+F614</f>
        <v>-4.2935454958853659E-3</v>
      </c>
      <c r="H615">
        <f>H614+dati!D615*((dati!$A615-dati!$A614)/1000)</f>
        <v>0.2476285929055885</v>
      </c>
      <c r="I615">
        <f>I614+dati!E615*((dati!$A615-dati!$A614)/1000)</f>
        <v>-15.414875659942624</v>
      </c>
      <c r="J615">
        <f>J614+dati!F615*((dati!$A615-dati!$A614)/1000)</f>
        <v>1.0061186604539387</v>
      </c>
      <c r="K615">
        <f ca="1">K614+E615*((dati!$A615-dati!$A614)/1000)</f>
        <v>1.8680961956996805E-3</v>
      </c>
      <c r="O615">
        <f>dati!$A615-dati!$A$3</f>
        <v>1540</v>
      </c>
    </row>
    <row r="616" spans="1:15" x14ac:dyDescent="0.3">
      <c r="A616">
        <f>0.5*dati!D616*((dati!$A616-dati!$A615)/1000)^2+H615*((dati!$A616-dati!$A615)/1000)+A615</f>
        <v>0.12931702937473294</v>
      </c>
      <c r="B616">
        <f>0.5*dati!E616*((dati!$A616-dati!$A615)/1000)^2+I615*((dati!$A616-dati!$A615)/1000)+B615</f>
        <v>-11.921475483000272</v>
      </c>
      <c r="C616">
        <f>0.5*dati!F616*((dati!$A616-dati!$A615)/1000)^2+J615*((dati!$A616-dati!$A615)/1000)+C615</f>
        <v>1.0999370127457584</v>
      </c>
      <c r="E616">
        <f ca="1">dati!E616-$E$2</f>
        <v>9.5695223645112293E-2</v>
      </c>
      <c r="F616">
        <f ca="1">0.5*E616*((dati!$A616-dati!$A615)/1000)^2+K615*((dati!$A616-dati!$A615)/1000)+F615</f>
        <v>-4.2875105787918638E-3</v>
      </c>
      <c r="H616">
        <f>H615+dati!D616*((dati!$A616-dati!$A615)/1000)</f>
        <v>0.24764024482876998</v>
      </c>
      <c r="I616">
        <f>I615+dati!E616*((dati!$A616-dati!$A615)/1000)</f>
        <v>-15.444621191978451</v>
      </c>
      <c r="J616">
        <f>J615+dati!F616*((dati!$A616-dati!$A615)/1000)</f>
        <v>1.0003644756118291</v>
      </c>
      <c r="K616">
        <f ca="1">K615+E616*((dati!$A616-dati!$A615)/1000)</f>
        <v>2.1551818666350172E-3</v>
      </c>
      <c r="O616">
        <f>dati!$A616-dati!$A$3</f>
        <v>1543</v>
      </c>
    </row>
    <row r="617" spans="1:15" x14ac:dyDescent="0.3">
      <c r="A617">
        <f>0.5*dati!D617*((dati!$A617-dati!$A616)/1000)^2+H616*((dati!$A617-dati!$A616)/1000)+A616</f>
        <v>0.12981205972834287</v>
      </c>
      <c r="B617">
        <f>0.5*dati!E617*((dati!$A617-dati!$A616)/1000)^2+I616*((dati!$A617-dati!$A616)/1000)+B616</f>
        <v>-11.952384550888532</v>
      </c>
      <c r="C617">
        <f>0.5*dati!F617*((dati!$A617-dati!$A616)/1000)^2+J616*((dati!$A617-dati!$A616)/1000)+C616</f>
        <v>1.101933900809674</v>
      </c>
      <c r="E617">
        <f ca="1">dati!E617-$E$2</f>
        <v>9.8120417431733387E-2</v>
      </c>
      <c r="F617">
        <f ca="1">0.5*E617*((dati!$A617-dati!$A616)/1000)^2+K616*((dati!$A617-dati!$A616)/1000)+F616</f>
        <v>-4.28300397422373E-3</v>
      </c>
      <c r="H617">
        <f>H616+dati!D617*((dati!$A617-dati!$A616)/1000)</f>
        <v>0.24739010878116827</v>
      </c>
      <c r="I617">
        <f>I616+dati!E617*((dati!$A617-dati!$A616)/1000)</f>
        <v>-15.46444669628143</v>
      </c>
      <c r="J617">
        <f>J616+dati!F617*((dati!$A617-dati!$A616)/1000)</f>
        <v>0.99652358830370835</v>
      </c>
      <c r="K617">
        <f ca="1">K616+E617*((dati!$A617-dati!$A616)/1000)</f>
        <v>2.351422701498484E-3</v>
      </c>
      <c r="O617">
        <f>dati!$A617-dati!$A$3</f>
        <v>1545</v>
      </c>
    </row>
    <row r="618" spans="1:15" x14ac:dyDescent="0.3">
      <c r="A618">
        <f>0.5*dati!D618*((dati!$A618-dati!$A617)/1000)^2+H617*((dati!$A618-dati!$A617)/1000)+A617</f>
        <v>0.13055313224216045</v>
      </c>
      <c r="B618">
        <f>0.5*dati!E618*((dati!$A618-dati!$A617)/1000)^2+I617*((dati!$A618-dati!$A617)/1000)+B617</f>
        <v>-11.998822681516163</v>
      </c>
      <c r="C618">
        <f>0.5*dati!F618*((dati!$A618-dati!$A617)/1000)^2+J617*((dati!$A618-dati!$A617)/1000)+C617</f>
        <v>1.104915129723768</v>
      </c>
      <c r="E618">
        <f ca="1">dati!E618-$E$2</f>
        <v>5.7419504956147449E-2</v>
      </c>
      <c r="F618">
        <f ca="1">0.5*E618*((dati!$A618-dati!$A617)/1000)^2+K617*((dati!$A618-dati!$A617)/1000)+F617</f>
        <v>-4.275691318346932E-3</v>
      </c>
      <c r="H618">
        <f>H617+dati!D618*((dati!$A618-dati!$A617)/1000)</f>
        <v>0.24665823376388291</v>
      </c>
      <c r="I618">
        <f>I617+dati!E618*((dati!$A618-dati!$A617)/1000)</f>
        <v>-15.494307055473325</v>
      </c>
      <c r="J618">
        <f>J617+dati!F618*((dati!$A618-dati!$A617)/1000)</f>
        <v>0.99096235442557268</v>
      </c>
      <c r="K618">
        <f ca="1">K617+E618*((dati!$A618-dati!$A617)/1000)</f>
        <v>2.5236812163669264E-3</v>
      </c>
      <c r="O618">
        <f>dati!$A618-dati!$A$3</f>
        <v>1548</v>
      </c>
    </row>
    <row r="619" spans="1:15" x14ac:dyDescent="0.3">
      <c r="A619">
        <f>0.5*dati!D619*((dati!$A619-dati!$A618)/1000)^2+H618*((dati!$A619-dati!$A618)/1000)+A618</f>
        <v>0.13104586206122401</v>
      </c>
      <c r="B619">
        <f>0.5*dati!E619*((dati!$A619-dati!$A618)/1000)^2+I618*((dati!$A619-dati!$A618)/1000)+B618</f>
        <v>-12.029831240975849</v>
      </c>
      <c r="C619">
        <f>0.5*dati!F619*((dati!$A619-dati!$A618)/1000)^2+J618*((dati!$A619-dati!$A618)/1000)+C618</f>
        <v>1.1068935565686113</v>
      </c>
      <c r="E619">
        <f ca="1">dati!E619-$E$2</f>
        <v>3.819819910897948E-2</v>
      </c>
      <c r="F619">
        <f ca="1">0.5*E619*((dati!$A619-dati!$A618)/1000)^2+K618*((dati!$A619-dati!$A618)/1000)+F618</f>
        <v>-4.2705675595159798E-3</v>
      </c>
      <c r="H619">
        <f>H618+dati!D619*((dati!$A619-dati!$A618)/1000)</f>
        <v>0.24607158529968001</v>
      </c>
      <c r="I619">
        <f>I618+dati!E619*((dati!$A619-dati!$A618)/1000)</f>
        <v>-15.514252404212948</v>
      </c>
      <c r="J619">
        <f>J618+dati!F619*((dati!$A619-dati!$A618)/1000)</f>
        <v>0.98746449041762285</v>
      </c>
      <c r="K619">
        <f ca="1">K618+E619*((dati!$A619-dati!$A618)/1000)</f>
        <v>2.6000776145848853E-3</v>
      </c>
      <c r="O619">
        <f>dati!$A619-dati!$A$3</f>
        <v>1550</v>
      </c>
    </row>
    <row r="620" spans="1:15" x14ac:dyDescent="0.3">
      <c r="A620">
        <f>0.5*dati!D620*((dati!$A620-dati!$A619)/1000)^2+H619*((dati!$A620-dati!$A619)/1000)+A619</f>
        <v>0.13178259011573887</v>
      </c>
      <c r="B620">
        <f>0.5*dati!E620*((dati!$A620-dati!$A619)/1000)^2+I619*((dati!$A620-dati!$A619)/1000)+B619</f>
        <v>-12.07641899503421</v>
      </c>
      <c r="C620">
        <f>0.5*dati!F620*((dati!$A620-dati!$A619)/1000)^2+J619*((dati!$A620-dati!$A619)/1000)+C619</f>
        <v>1.1098486988197571</v>
      </c>
      <c r="E620">
        <f ca="1">dati!E620-$E$2</f>
        <v>1.1573519543549793E-2</v>
      </c>
      <c r="F620">
        <f ca="1">0.5*E620*((dati!$A620-dati!$A619)/1000)^2+K619*((dati!$A620-dati!$A619)/1000)+F619</f>
        <v>-4.2627152458342794E-3</v>
      </c>
      <c r="H620">
        <f>H619+dati!D620*((dati!$A620-dati!$A619)/1000)</f>
        <v>0.24508045104355553</v>
      </c>
      <c r="I620">
        <f>I619+dati!E620*((dati!$A620-dati!$A619)/1000)</f>
        <v>-15.54425030136108</v>
      </c>
      <c r="J620">
        <f>J619+dati!F620*((dati!$A620-dati!$A619)/1000)</f>
        <v>0.98263034367957047</v>
      </c>
      <c r="K620">
        <f ca="1">K619+E620*((dati!$A620-dati!$A619)/1000)</f>
        <v>2.6347981732155346E-3</v>
      </c>
      <c r="O620">
        <f>dati!$A620-dati!$A$3</f>
        <v>1553</v>
      </c>
    </row>
    <row r="621" spans="1:15" x14ac:dyDescent="0.3">
      <c r="A621">
        <f>0.5*dati!D621*((dati!$A621-dati!$A620)/1000)^2+H620*((dati!$A621-dati!$A620)/1000)+A620</f>
        <v>0.1322721347199253</v>
      </c>
      <c r="B621">
        <f>0.5*dati!E621*((dati!$A621-dati!$A620)/1000)^2+I620*((dati!$A621-dati!$A620)/1000)+B620</f>
        <v>-12.107527451367371</v>
      </c>
      <c r="C621">
        <f>0.5*dati!F621*((dati!$A621-dati!$A620)/1000)^2+J620*((dati!$A621-dati!$A620)/1000)+C620</f>
        <v>1.1118109368392315</v>
      </c>
      <c r="E621">
        <f ca="1">dati!E621-$E$2</f>
        <v>3.3007349804780262E-2</v>
      </c>
      <c r="F621">
        <f ca="1">0.5*E621*((dati!$A621-dati!$A620)/1000)^2+K620*((dati!$A621-dati!$A620)/1000)+F620</f>
        <v>-4.2573796347882388E-3</v>
      </c>
      <c r="H621">
        <f>H620+dati!D621*((dati!$A621-dati!$A620)/1000)</f>
        <v>0.24446415314287881</v>
      </c>
      <c r="I621">
        <f>I620+dati!E621*((dati!$A621-dati!$A620)/1000)</f>
        <v>-15.564206031799312</v>
      </c>
      <c r="J621">
        <f>J620+dati!F621*((dati!$A621-dati!$A620)/1000)</f>
        <v>0.97960767579474384</v>
      </c>
      <c r="K621">
        <f ca="1">K620+E621*((dati!$A621-dati!$A620)/1000)</f>
        <v>2.7008128728250951E-3</v>
      </c>
      <c r="O621">
        <f>dati!$A621-dati!$A$3</f>
        <v>1555</v>
      </c>
    </row>
    <row r="622" spans="1:15" x14ac:dyDescent="0.3">
      <c r="A622">
        <f>0.5*dati!D622*((dati!$A622-dati!$A621)/1000)^2+H621*((dati!$A622-dati!$A621)/1000)+A621</f>
        <v>0.13300410094019124</v>
      </c>
      <c r="B622">
        <f>0.5*dati!E622*((dati!$A622-dati!$A621)/1000)^2+I621*((dati!$A622-dati!$A621)/1000)+B621</f>
        <v>-12.15426512098264</v>
      </c>
      <c r="C622">
        <f>0.5*dati!F622*((dati!$A622-dati!$A621)/1000)^2+J621*((dati!$A622-dati!$A621)/1000)+C621</f>
        <v>1.1147434198009576</v>
      </c>
      <c r="E622">
        <f ca="1">dati!E622-$E$2</f>
        <v>-5.7629124746938487E-4</v>
      </c>
      <c r="F622">
        <f ca="1">0.5*E622*((dati!$A622-dati!$A621)/1000)^2+K621*((dati!$A622-dati!$A621)/1000)+F621</f>
        <v>-4.2492797894803768E-3</v>
      </c>
      <c r="H622">
        <f>H621+dati!D622*((dati!$A622-dati!$A621)/1000)</f>
        <v>0.24351332703442316</v>
      </c>
      <c r="I622">
        <f>I621+dati!E622*((dati!$A622-dati!$A621)/1000)</f>
        <v>-15.594240378379817</v>
      </c>
      <c r="J622">
        <f>J621+dati!F622*((dati!$A622-dati!$A621)/1000)</f>
        <v>0.97538096535601548</v>
      </c>
      <c r="K622">
        <f ca="1">K621+E622*((dati!$A622-dati!$A621)/1000)</f>
        <v>2.6990839990826869E-3</v>
      </c>
      <c r="O622">
        <f>dati!$A622-dati!$A$3</f>
        <v>1558</v>
      </c>
    </row>
    <row r="623" spans="1:15" x14ac:dyDescent="0.3">
      <c r="A623">
        <f>0.5*dati!D623*((dati!$A623-dati!$A622)/1000)^2+H622*((dati!$A623-dati!$A622)/1000)+A622</f>
        <v>0.13349052405383957</v>
      </c>
      <c r="B623">
        <f>0.5*dati!E623*((dati!$A623-dati!$A622)/1000)^2+I622*((dati!$A623-dati!$A622)/1000)+B622</f>
        <v>-12.185473500455371</v>
      </c>
      <c r="C623">
        <f>0.5*dati!F623*((dati!$A623-dati!$A622)/1000)^2+J622*((dati!$A623-dati!$A622)/1000)+C622</f>
        <v>1.1166915926072285</v>
      </c>
      <c r="E623">
        <f ca="1">dati!E623-$E$2</f>
        <v>6.1514582470795887E-2</v>
      </c>
      <c r="F623">
        <f ca="1">0.5*E623*((dati!$A623-dati!$A622)/1000)^2+K622*((dati!$A623-dati!$A622)/1000)+F622</f>
        <v>-4.2437585923172701E-3</v>
      </c>
      <c r="H623">
        <f>H622+dati!D623*((dati!$A623-dati!$A622)/1000)</f>
        <v>0.24290978661389093</v>
      </c>
      <c r="I623">
        <f>I622+dati!E623*((dati!$A623-dati!$A622)/1000)</f>
        <v>-15.614139094352717</v>
      </c>
      <c r="J623">
        <f>J622+dati!F623*((dati!$A623-dati!$A622)/1000)</f>
        <v>0.97279184091486859</v>
      </c>
      <c r="K623">
        <f ca="1">K622+E623*((dati!$A623-dati!$A622)/1000)</f>
        <v>2.8221131640242788E-3</v>
      </c>
      <c r="O623">
        <f>dati!$A623-dati!$A$3</f>
        <v>1560</v>
      </c>
    </row>
    <row r="624" spans="1:15" x14ac:dyDescent="0.3">
      <c r="A624">
        <f>0.5*dati!D624*((dati!$A624-dati!$A623)/1000)^2+H623*((dati!$A624-dati!$A623)/1000)+A623</f>
        <v>0.13421798347568914</v>
      </c>
      <c r="B624">
        <f>0.5*dati!E624*((dati!$A624-dati!$A623)/1000)^2+I623*((dati!$A624-dati!$A623)/1000)+B623</f>
        <v>-12.232360697175018</v>
      </c>
      <c r="C624">
        <f>0.5*dati!F624*((dati!$A624-dati!$A623)/1000)^2+J623*((dati!$A624-dati!$A623)/1000)+C623</f>
        <v>1.119604436059396</v>
      </c>
      <c r="E624">
        <f ca="1">dati!E624-$E$2</f>
        <v>5.9886660412690418E-2</v>
      </c>
      <c r="F624">
        <f ca="1">0.5*E624*((dati!$A624-dati!$A623)/1000)^2+K623*((dati!$A624-dati!$A623)/1000)+F623</f>
        <v>-4.2350227628533401E-3</v>
      </c>
      <c r="H624">
        <f>H623+dati!D624*((dati!$A624-dati!$A623)/1000)</f>
        <v>0.24206316128582697</v>
      </c>
      <c r="I624">
        <f>I623+dati!E624*((dati!$A624-dati!$A623)/1000)</f>
        <v>-15.643992052078243</v>
      </c>
      <c r="J624">
        <f>J623+dati!F624*((dati!$A624-dati!$A623)/1000)</f>
        <v>0.96910379386343881</v>
      </c>
      <c r="K624">
        <f ca="1">K623+E624*((dati!$A624-dati!$A623)/1000)</f>
        <v>3.00177314526235E-3</v>
      </c>
      <c r="O624">
        <f>dati!$A624-dati!$A$3</f>
        <v>1563</v>
      </c>
    </row>
    <row r="625" spans="1:15" x14ac:dyDescent="0.3">
      <c r="A625">
        <f>0.5*dati!D625*((dati!$A625-dati!$A624)/1000)^2+H624*((dati!$A625-dati!$A624)/1000)+A624</f>
        <v>0.13470162347851025</v>
      </c>
      <c r="B625">
        <f>0.5*dati!E625*((dati!$A625-dati!$A624)/1000)^2+I624*((dati!$A625-dati!$A624)/1000)+B624</f>
        <v>-12.263668473433487</v>
      </c>
      <c r="C625">
        <f>0.5*dati!F625*((dati!$A625-dati!$A624)/1000)^2+J624*((dati!$A625-dati!$A624)/1000)+C624</f>
        <v>1.1215404136311298</v>
      </c>
      <c r="E625">
        <f ca="1">dati!E625-$E$2</f>
        <v>0.11479541285409667</v>
      </c>
      <c r="F625">
        <f ca="1">0.5*E625*((dati!$A625-dati!$A624)/1000)^2+K624*((dati!$A625-dati!$A624)/1000)+F624</f>
        <v>-4.2287896257371073E-3</v>
      </c>
      <c r="H625">
        <f>H624+dati!D625*((dati!$A625-dati!$A624)/1000)</f>
        <v>0.24157684153527956</v>
      </c>
      <c r="I625">
        <f>I624+dati!E625*((dati!$A625-dati!$A624)/1000)</f>
        <v>-15.663784206390376</v>
      </c>
      <c r="J625">
        <f>J624+dati!F625*((dati!$A625-dati!$A624)/1000)</f>
        <v>0.96687377787032047</v>
      </c>
      <c r="K625">
        <f ca="1">K624+E625*((dati!$A625-dati!$A624)/1000)</f>
        <v>3.2313639709705432E-3</v>
      </c>
      <c r="O625">
        <f>dati!$A625-dati!$A$3</f>
        <v>1565</v>
      </c>
    </row>
    <row r="626" spans="1:15" x14ac:dyDescent="0.3">
      <c r="A626">
        <f>0.5*dati!D626*((dati!$A626-dati!$A625)/1000)^2+H625*((dati!$A626-dati!$A625)/1000)+A625</f>
        <v>0.13542567021657487</v>
      </c>
      <c r="B626">
        <f>0.5*dati!E626*((dati!$A626-dati!$A625)/1000)^2+I625*((dati!$A626-dati!$A625)/1000)+B625</f>
        <v>-12.310704466409199</v>
      </c>
      <c r="C626">
        <f>0.5*dati!F626*((dati!$A626-dati!$A625)/1000)^2+J625*((dati!$A626-dati!$A625)/1000)+C625</f>
        <v>1.1244363068541292</v>
      </c>
      <c r="E626">
        <f ca="1">dati!E626-$E$2</f>
        <v>9.0793337658784168E-2</v>
      </c>
      <c r="F626">
        <f ca="1">0.5*E626*((dati!$A626-dati!$A625)/1000)^2+K625*((dati!$A626-dati!$A625)/1000)+F625</f>
        <v>-4.2186869638047315E-3</v>
      </c>
      <c r="H626">
        <f>H625+dati!D626*((dati!$A626-dati!$A625)/1000)</f>
        <v>0.24112098384113054</v>
      </c>
      <c r="I626">
        <f>I625+dati!E626*((dati!$A626-dati!$A625)/1000)</f>
        <v>-15.693544444084162</v>
      </c>
      <c r="J626">
        <f>J625+dati!F626*((dati!$A626-dati!$A625)/1000)</f>
        <v>0.96372170412936131</v>
      </c>
      <c r="K626">
        <f ca="1">K625+E626*((dati!$A626-dati!$A625)/1000)</f>
        <v>3.5037439839468959E-3</v>
      </c>
      <c r="O626">
        <f>dati!$A626-dati!$A$3</f>
        <v>1568</v>
      </c>
    </row>
    <row r="627" spans="1:15" x14ac:dyDescent="0.3">
      <c r="A627">
        <f>0.5*dati!D627*((dati!$A627-dati!$A626)/1000)^2+H626*((dati!$A627-dati!$A626)/1000)+A626</f>
        <v>0.13590783717862151</v>
      </c>
      <c r="B627">
        <f>0.5*dati!E627*((dati!$A627-dati!$A626)/1000)^2+I626*((dati!$A627-dati!$A626)/1000)+B626</f>
        <v>-12.342111448100558</v>
      </c>
      <c r="C627">
        <f>0.5*dati!F627*((dati!$A627-dati!$A626)/1000)^2+J626*((dati!$A627-dati!$A626)/1000)+C626</f>
        <v>1.1263616060019814</v>
      </c>
      <c r="E627">
        <f ca="1">dati!E627-$E$2</f>
        <v>6.4470972851655262E-2</v>
      </c>
      <c r="F627">
        <f ca="1">0.5*E627*((dati!$A627-dati!$A626)/1000)^2+K626*((dati!$A627-dati!$A626)/1000)+F626</f>
        <v>-4.2115505338911341E-3</v>
      </c>
      <c r="H627">
        <f>H626+dati!D627*((dati!$A627-dati!$A626)/1000)</f>
        <v>0.24104597820551138</v>
      </c>
      <c r="I627">
        <f>I626+dati!E627*((dati!$A627-dati!$A626)/1000)</f>
        <v>-15.713437247276302</v>
      </c>
      <c r="J627">
        <f>J626+dati!F627*((dati!$A627-dati!$A626)/1000)</f>
        <v>0.96157744372286713</v>
      </c>
      <c r="K627">
        <f ca="1">K626+E627*((dati!$A627-dati!$A626)/1000)</f>
        <v>3.6326859296502063E-3</v>
      </c>
      <c r="O627">
        <f>dati!$A627-dati!$A$3</f>
        <v>1570</v>
      </c>
    </row>
    <row r="628" spans="1:15" x14ac:dyDescent="0.3">
      <c r="A628">
        <f>0.5*dati!D628*((dati!$A628-dati!$A627)/1000)^2+H627*((dati!$A628-dati!$A627)/1000)+A627</f>
        <v>0.13663138456256951</v>
      </c>
      <c r="B628">
        <f>0.5*dati!E628*((dati!$A628-dati!$A627)/1000)^2+I627*((dati!$A628-dati!$A627)/1000)+B627</f>
        <v>-12.389296769854537</v>
      </c>
      <c r="C628">
        <f>0.5*dati!F628*((dati!$A628-dati!$A627)/1000)^2+J627*((dati!$A628-dati!$A627)/1000)+C627</f>
        <v>1.1292412310080731</v>
      </c>
      <c r="E628">
        <f ca="1">dati!E628-$E$2</f>
        <v>8.6476467408118651E-3</v>
      </c>
      <c r="F628">
        <f ca="1">0.5*E628*((dati!$A628-dati!$A627)/1000)^2+K627*((dati!$A628-dati!$A627)/1000)+F627</f>
        <v>-4.2006135616918499E-3</v>
      </c>
      <c r="H628">
        <f>H627+dati!D628*((dati!$A628-dati!$A627)/1000)</f>
        <v>0.2413189444264863</v>
      </c>
      <c r="I628">
        <f>I627+dati!E628*((dati!$A628-dati!$A627)/1000)</f>
        <v>-15.743443922042841</v>
      </c>
      <c r="J628">
        <f>J627+dati!F628*((dati!$A628-dati!$A627)/1000)</f>
        <v>0.95817256033816256</v>
      </c>
      <c r="K628">
        <f ca="1">K627+E628*((dati!$A628-dati!$A627)/1000)</f>
        <v>3.6586288698726419E-3</v>
      </c>
      <c r="O628">
        <f>dati!$A628-dati!$A$3</f>
        <v>1573</v>
      </c>
    </row>
    <row r="629" spans="1:15" x14ac:dyDescent="0.3">
      <c r="A629">
        <f>0.5*dati!D629*((dati!$A629-dati!$A628)/1000)^2+H628*((dati!$A629-dati!$A628)/1000)+A628</f>
        <v>0.13735631737144438</v>
      </c>
      <c r="B629">
        <f>0.5*dati!E629*((dati!$A629-dati!$A628)/1000)^2+I628*((dati!$A629-dati!$A628)/1000)+B628</f>
        <v>-12.436572315944186</v>
      </c>
      <c r="C629">
        <f>0.5*dati!F629*((dati!$A629-dati!$A628)/1000)^2+J628*((dati!$A629-dati!$A628)/1000)+C628</f>
        <v>1.1321102447441542</v>
      </c>
      <c r="E629">
        <f ca="1">dati!E629-$E$2</f>
        <v>-3.6754880114648003E-2</v>
      </c>
      <c r="F629">
        <f ca="1">0.5*E629*((dati!$A629-dati!$A628)/1000)^2+K628*((dati!$A629-dati!$A628)/1000)+F628</f>
        <v>-4.1898030720427483E-3</v>
      </c>
      <c r="H629">
        <f>H628+dati!D629*((dati!$A629-dati!$A628)/1000)</f>
        <v>0.24196959482342939</v>
      </c>
      <c r="I629">
        <f>I628+dati!E629*((dati!$A629-dati!$A628)/1000)</f>
        <v>-15.773586804389948</v>
      </c>
      <c r="J629">
        <f>J628+dati!F629*((dati!$A629-dati!$A628)/1000)</f>
        <v>0.95450326371588623</v>
      </c>
      <c r="K629">
        <f ca="1">K628+E629*((dati!$A629-dati!$A628)/1000)</f>
        <v>3.5483642295286977E-3</v>
      </c>
      <c r="O629">
        <f>dati!$A629-dati!$A$3</f>
        <v>1576</v>
      </c>
    </row>
    <row r="630" spans="1:15" x14ac:dyDescent="0.3">
      <c r="A630">
        <f>0.5*dati!D630*((dati!$A630-dati!$A629)/1000)^2+H629*((dati!$A630-dati!$A629)/1000)+A629</f>
        <v>0.13784088439064293</v>
      </c>
      <c r="B630">
        <f>0.5*dati!E630*((dati!$A630-dati!$A629)/1000)^2+I629*((dati!$A630-dati!$A629)/1000)+B629</f>
        <v>-12.468139560718051</v>
      </c>
      <c r="C630">
        <f>0.5*dati!F630*((dati!$A630-dati!$A629)/1000)^2+J629*((dati!$A630-dati!$A629)/1000)+C629</f>
        <v>1.1340165716274782</v>
      </c>
      <c r="E630">
        <f ca="1">dati!E630-$E$2</f>
        <v>-2.4709973498438842E-2</v>
      </c>
      <c r="F630">
        <f ca="1">0.5*E630*((dati!$A630-dati!$A629)/1000)^2+K629*((dati!$A630-dati!$A629)/1000)+F629</f>
        <v>-4.1827557635306881E-3</v>
      </c>
      <c r="H630">
        <f>H629+dati!D630*((dati!$A630-dati!$A629)/1000)</f>
        <v>0.24259742437512616</v>
      </c>
      <c r="I630">
        <f>I629+dati!E630*((dati!$A630-dati!$A629)/1000)</f>
        <v>-15.793657969474786</v>
      </c>
      <c r="J630">
        <f>J629+dati!F630*((dati!$A630-dati!$A629)/1000)</f>
        <v>0.95182361960806761</v>
      </c>
      <c r="K630">
        <f ca="1">K629+E630*((dati!$A630-dati!$A629)/1000)</f>
        <v>3.4989442825318199E-3</v>
      </c>
      <c r="O630">
        <f>dati!$A630-dati!$A$3</f>
        <v>1578</v>
      </c>
    </row>
    <row r="631" spans="1:15" x14ac:dyDescent="0.3">
      <c r="A631">
        <f>0.5*dati!D631*((dati!$A631-dati!$A630)/1000)^2+H630*((dati!$A631-dati!$A630)/1000)+A630</f>
        <v>0.13857027990673187</v>
      </c>
      <c r="B631">
        <f>0.5*dati!E631*((dati!$A631-dati!$A630)/1000)^2+I630*((dati!$A631-dati!$A630)/1000)+B630</f>
        <v>-12.515565780574313</v>
      </c>
      <c r="C631">
        <f>0.5*dati!F631*((dati!$A631-dati!$A630)/1000)^2+J630*((dati!$A631-dati!$A630)/1000)+C630</f>
        <v>1.1368656381039544</v>
      </c>
      <c r="E631">
        <f ca="1">dati!E631-$E$2</f>
        <v>-4.3782506152249212E-2</v>
      </c>
      <c r="F631">
        <f ca="1">0.5*E631*((dati!$A631-dati!$A630)/1000)^2+K630*((dati!$A631-dati!$A630)/1000)+F630</f>
        <v>-4.1724559519607778E-3</v>
      </c>
      <c r="H631">
        <f>H630+dati!D631*((dati!$A631-dati!$A630)/1000)</f>
        <v>0.24366625301749448</v>
      </c>
      <c r="I631">
        <f>I630+dati!E631*((dati!$A631-dati!$A630)/1000)</f>
        <v>-15.823821934700007</v>
      </c>
      <c r="J631">
        <f>J630+dati!F631*((dati!$A631-dati!$A630)/1000)</f>
        <v>0.94755403137602723</v>
      </c>
      <c r="K631">
        <f ca="1">K630+E631*((dati!$A631-dati!$A630)/1000)</f>
        <v>3.3675967640750724E-3</v>
      </c>
      <c r="O631">
        <f>dati!$A631-dati!$A$3</f>
        <v>1581</v>
      </c>
    </row>
    <row r="632" spans="1:15" x14ac:dyDescent="0.3">
      <c r="A632">
        <f>0.5*dati!D632*((dati!$A632-dati!$A631)/1000)^2+H631*((dati!$A632-dati!$A631)/1000)+A631</f>
        <v>0.13905831878490871</v>
      </c>
      <c r="B632">
        <f>0.5*dati!E632*((dati!$A632-dati!$A631)/1000)^2+I631*((dati!$A632-dati!$A631)/1000)+B631</f>
        <v>-12.547233484080783</v>
      </c>
      <c r="C632">
        <f>0.5*dati!F632*((dati!$A632-dati!$A631)/1000)^2+J631*((dati!$A632-dati!$A631)/1000)+C631</f>
        <v>1.1387577157628539</v>
      </c>
      <c r="E632">
        <f ca="1">dati!E632-$E$2</f>
        <v>-1.8945965930079467E-2</v>
      </c>
      <c r="F632">
        <f ca="1">0.5*E632*((dati!$A632-dati!$A631)/1000)^2+K631*((dati!$A632-dati!$A631)/1000)+F631</f>
        <v>-4.1657586503644883E-3</v>
      </c>
      <c r="H632">
        <f>H631+dati!D632*((dati!$A632-dati!$A631)/1000)</f>
        <v>0.24437262515933256</v>
      </c>
      <c r="I632">
        <f>I631+dati!E632*((dati!$A632-dati!$A631)/1000)</f>
        <v>-15.843881571769709</v>
      </c>
      <c r="J632">
        <f>J631+dati!F632*((dati!$A632-dati!$A631)/1000)</f>
        <v>0.94452362752356445</v>
      </c>
      <c r="K632">
        <f ca="1">K631+E632*((dati!$A632-dati!$A631)/1000)</f>
        <v>3.3297048322149135E-3</v>
      </c>
      <c r="O632">
        <f>dati!$A632-dati!$A$3</f>
        <v>1583</v>
      </c>
    </row>
    <row r="633" spans="1:15" x14ac:dyDescent="0.3">
      <c r="A633">
        <f>0.5*dati!D633*((dati!$A633-dati!$A632)/1000)^2+H632*((dati!$A633-dati!$A632)/1000)+A632</f>
        <v>0.13979284397495545</v>
      </c>
      <c r="B633">
        <f>0.5*dati!E633*((dati!$A633-dati!$A632)/1000)^2+I632*((dati!$A633-dati!$A632)/1000)+B632</f>
        <v>-12.594810047716132</v>
      </c>
      <c r="C633">
        <f>0.5*dati!F633*((dati!$A633-dati!$A632)/1000)^2+J632*((dati!$A633-dati!$A632)/1000)+C632</f>
        <v>1.1415845539923433</v>
      </c>
      <c r="E633">
        <f ca="1">dati!E633-$E$2</f>
        <v>2.889033778085448E-2</v>
      </c>
      <c r="F633">
        <f ca="1">0.5*E633*((dati!$A633-dati!$A632)/1000)^2+K632*((dati!$A633-dati!$A632)/1000)+F632</f>
        <v>-4.1556395293478295E-3</v>
      </c>
      <c r="H633">
        <f>H632+dati!D633*((dati!$A633-dati!$A632)/1000)</f>
        <v>0.24531083487183789</v>
      </c>
      <c r="I633">
        <f>I632+dati!E633*((dati!$A633-dati!$A632)/1000)</f>
        <v>-15.873827518463129</v>
      </c>
      <c r="J633">
        <f>J632+dati!F633*((dati!$A633-dati!$A632)/1000)</f>
        <v>0.9400351921359531</v>
      </c>
      <c r="K633">
        <f ca="1">K632+E633*((dati!$A633-dati!$A632)/1000)</f>
        <v>3.416375845557477E-3</v>
      </c>
      <c r="O633">
        <f>dati!$A633-dati!$A$3</f>
        <v>1586</v>
      </c>
    </row>
    <row r="634" spans="1:15" x14ac:dyDescent="0.3">
      <c r="A634">
        <f>0.5*dati!D634*((dati!$A634-dati!$A633)/1000)^2+H633*((dati!$A634-dati!$A633)/1000)+A633</f>
        <v>0.14028392942554929</v>
      </c>
      <c r="B634">
        <f>0.5*dati!E634*((dati!$A634-dati!$A633)/1000)^2+I633*((dati!$A634-dati!$A633)/1000)+B633</f>
        <v>-12.626577642839424</v>
      </c>
      <c r="C634">
        <f>0.5*dati!F634*((dati!$A634-dati!$A633)/1000)^2+J633*((dati!$A634-dati!$A633)/1000)+C633</f>
        <v>1.1434617226062618</v>
      </c>
      <c r="E634">
        <f ca="1">dati!E634-$E$2</f>
        <v>4.0829386547944324E-2</v>
      </c>
      <c r="F634">
        <f ca="1">0.5*E634*((dati!$A634-dati!$A633)/1000)^2+K633*((dati!$A634-dati!$A633)/1000)+F633</f>
        <v>-4.1487251188836189E-3</v>
      </c>
      <c r="H634">
        <f>H633+dati!D634*((dati!$A634-dati!$A633)/1000)</f>
        <v>0.24577461572200993</v>
      </c>
      <c r="I634">
        <f>I633+dati!E634*((dati!$A634-dati!$A633)/1000)</f>
        <v>-15.893767604827875</v>
      </c>
      <c r="J634">
        <f>J633+dati!F634*((dati!$A634-dati!$A633)/1000)</f>
        <v>0.93713342178263581</v>
      </c>
      <c r="K634">
        <f ca="1">K633+E634*((dati!$A634-dati!$A633)/1000)</f>
        <v>3.4980346186533656E-3</v>
      </c>
      <c r="O634">
        <f>dati!$A634-dati!$A$3</f>
        <v>1588</v>
      </c>
    </row>
    <row r="635" spans="1:15" x14ac:dyDescent="0.3">
      <c r="A635">
        <f>0.5*dati!D635*((dati!$A635-dati!$A634)/1000)^2+H634*((dati!$A635-dati!$A634)/1000)+A634</f>
        <v>0.14102186787066917</v>
      </c>
      <c r="B635">
        <f>0.5*dati!E635*((dati!$A635-dati!$A634)/1000)^2+I634*((dati!$A635-dati!$A634)/1000)+B634</f>
        <v>-12.674303617076866</v>
      </c>
      <c r="C635">
        <f>0.5*dati!F635*((dati!$A635-dati!$A634)/1000)^2+J634*((dati!$A635-dati!$A634)/1000)+C634</f>
        <v>1.1462667118025145</v>
      </c>
      <c r="E635">
        <f ca="1">dati!E635-$E$2</f>
        <v>8.3889689282319324E-2</v>
      </c>
      <c r="F635">
        <f ca="1">0.5*E635*((dati!$A635-dati!$A634)/1000)^2+K634*((dati!$A635-dati!$A634)/1000)+F634</f>
        <v>-4.1378535114258881E-3</v>
      </c>
      <c r="H635">
        <f>H634+dati!D635*((dati!$A635-dati!$A634)/1000)</f>
        <v>0.24618434769124725</v>
      </c>
      <c r="I635">
        <f>I634+dati!E635*((dati!$A635-dati!$A634)/1000)</f>
        <v>-15.923548553466791</v>
      </c>
      <c r="J635">
        <f>J634+dati!F635*((dati!$A635-dati!$A634)/1000)</f>
        <v>0.93285937571921262</v>
      </c>
      <c r="K635">
        <f ca="1">K634+E635*((dati!$A635-dati!$A634)/1000)</f>
        <v>3.7497036865003237E-3</v>
      </c>
      <c r="O635">
        <f>dati!$A635-dati!$A$3</f>
        <v>1591</v>
      </c>
    </row>
    <row r="636" spans="1:15" x14ac:dyDescent="0.3">
      <c r="A636">
        <f>0.5*dati!D636*((dati!$A636-dati!$A635)/1000)^2+H635*((dati!$A636-dati!$A635)/1000)+A635</f>
        <v>0.14151431918621046</v>
      </c>
      <c r="B636">
        <f>0.5*dati!E636*((dati!$A636-dati!$A635)/1000)^2+I635*((dati!$A636-dati!$A635)/1000)+B635</f>
        <v>-12.706170520496361</v>
      </c>
      <c r="C636">
        <f>0.5*dati!F636*((dati!$A636-dati!$A635)/1000)^2+J635*((dati!$A636-dati!$A635)/1000)+C635</f>
        <v>1.1481296282191675</v>
      </c>
      <c r="E636">
        <f ca="1">dati!E636-$E$2</f>
        <v>0.10771628840341307</v>
      </c>
      <c r="F636">
        <f ca="1">0.5*E636*((dati!$A636-dati!$A635)/1000)^2+K635*((dati!$A636-dati!$A635)/1000)+F635</f>
        <v>-4.1301386714760807E-3</v>
      </c>
      <c r="H636">
        <f>H635+dati!D636*((dati!$A636-dati!$A635)/1000)</f>
        <v>0.24626696785003879</v>
      </c>
      <c r="I636">
        <f>I635+dati!E636*((dati!$A636-dati!$A635)/1000)</f>
        <v>-15.943354866027827</v>
      </c>
      <c r="J636">
        <f>J635+dati!F636*((dati!$A636-dati!$A635)/1000)</f>
        <v>0.93005704093375119</v>
      </c>
      <c r="K636">
        <f ca="1">K635+E636*((dati!$A636-dati!$A635)/1000)</f>
        <v>3.9651362633071497E-3</v>
      </c>
      <c r="O636">
        <f>dati!$A636-dati!$A$3</f>
        <v>1593</v>
      </c>
    </row>
    <row r="637" spans="1:15" x14ac:dyDescent="0.3">
      <c r="A637">
        <f>0.5*dati!D637*((dati!$A637-dati!$A636)/1000)^2+H636*((dati!$A637-dati!$A636)/1000)+A636</f>
        <v>0.14225290526587384</v>
      </c>
      <c r="B637">
        <f>0.5*dati!E637*((dati!$A637-dati!$A636)/1000)^2+I636*((dati!$A637-dati!$A636)/1000)+B636</f>
        <v>-12.75404551482486</v>
      </c>
      <c r="C637">
        <f>0.5*dati!F637*((dati!$A637-dati!$A636)/1000)^2+J636*((dati!$A637-dati!$A636)/1000)+C636</f>
        <v>1.1509130653096955</v>
      </c>
      <c r="E637">
        <f ca="1">dati!E637-$E$2</f>
        <v>2.6488032177827137E-2</v>
      </c>
      <c r="F637">
        <f ca="1">0.5*E637*((dati!$A637-dati!$A636)/1000)^2+K636*((dati!$A637-dati!$A636)/1000)+F636</f>
        <v>-4.1181240665413591E-3</v>
      </c>
      <c r="H637">
        <f>H636+dati!D637*((dati!$A637-dati!$A636)/1000)</f>
        <v>0.24612375192553737</v>
      </c>
      <c r="I637">
        <f>I636+dati!E637*((dati!$A637-dati!$A636)/1000)</f>
        <v>-15.973308019638056</v>
      </c>
      <c r="J637">
        <f>J636+dati!F637*((dati!$A637-dati!$A636)/1000)</f>
        <v>0.92556768608488948</v>
      </c>
      <c r="K637">
        <f ca="1">K636+E637*((dati!$A637-dati!$A636)/1000)</f>
        <v>4.044600359840631E-3</v>
      </c>
      <c r="O637">
        <f>dati!$A637-dati!$A$3</f>
        <v>1596</v>
      </c>
    </row>
    <row r="638" spans="1:15" x14ac:dyDescent="0.3">
      <c r="A638">
        <f>0.5*dati!D638*((dati!$A638-dati!$A637)/1000)^2+H637*((dati!$A638-dati!$A637)/1000)+A637</f>
        <v>0.14274494608513552</v>
      </c>
      <c r="B638">
        <f>0.5*dati!E638*((dati!$A638-dati!$A637)/1000)^2+I637*((dati!$A638-dati!$A637)/1000)+B637</f>
        <v>-12.786011994177811</v>
      </c>
      <c r="C638">
        <f>0.5*dati!F638*((dati!$A638-dati!$A637)/1000)^2+J637*((dati!$A638-dati!$A637)/1000)+C637</f>
        <v>1.1527610219745041</v>
      </c>
      <c r="E638">
        <f ca="1">dati!E638-$E$2</f>
        <v>7.9215731457612293E-2</v>
      </c>
      <c r="F638">
        <f ca="1">0.5*E638*((dati!$A638-dati!$A637)/1000)^2+K637*((dati!$A638-dati!$A637)/1000)+F637</f>
        <v>-4.1098764343587627E-3</v>
      </c>
      <c r="H638">
        <f>H637+dati!D638*((dati!$A638-dati!$A637)/1000)</f>
        <v>0.24591706733615137</v>
      </c>
      <c r="I638">
        <f>I637+dati!E638*((dati!$A638-dati!$A637)/1000)</f>
        <v>-15.993171333312983</v>
      </c>
      <c r="J638">
        <f>J637+dati!F638*((dati!$A638-dati!$A637)/1000)</f>
        <v>0.92238897872366821</v>
      </c>
      <c r="K638">
        <f ca="1">K637+E638*((dati!$A638-dati!$A637)/1000)</f>
        <v>4.2030318227558559E-3</v>
      </c>
      <c r="O638">
        <f>dati!$A638-dati!$A$3</f>
        <v>1598</v>
      </c>
    </row>
    <row r="639" spans="1:15" x14ac:dyDescent="0.3">
      <c r="A639">
        <f>0.5*dati!D639*((dati!$A639-dati!$A638)/1000)^2+H638*((dati!$A639-dati!$A638)/1000)+A638</f>
        <v>0.14348201148894599</v>
      </c>
      <c r="B639">
        <f>0.5*dati!E639*((dati!$A639-dati!$A638)/1000)^2+I638*((dati!$A639-dati!$A638)/1000)+B638</f>
        <v>-12.834036490522378</v>
      </c>
      <c r="C639">
        <f>0.5*dati!F639*((dati!$A639-dati!$A638)/1000)^2+J638*((dati!$A639-dati!$A638)/1000)+C638</f>
        <v>1.1555202435777903</v>
      </c>
      <c r="E639">
        <f ca="1">dati!E639-$E$2</f>
        <v>1.4795985058686512E-2</v>
      </c>
      <c r="F639">
        <f ca="1">0.5*E639*((dati!$A639-dati!$A638)/1000)^2+K638*((dati!$A639-dati!$A638)/1000)+F638</f>
        <v>-4.0972007569577314E-3</v>
      </c>
      <c r="H639">
        <f>H638+dati!D639*((dati!$A639-dati!$A638)/1000)</f>
        <v>0.24545986853749491</v>
      </c>
      <c r="I639">
        <f>I638+dati!E639*((dati!$A639-dati!$A638)/1000)</f>
        <v>-16.023159563064571</v>
      </c>
      <c r="J639">
        <f>J638+dati!F639*((dati!$A639-dati!$A638)/1000)</f>
        <v>0.91709209013380921</v>
      </c>
      <c r="K639">
        <f ca="1">K638+E639*((dati!$A639-dati!$A638)/1000)</f>
        <v>4.2474197779319156E-3</v>
      </c>
      <c r="O639">
        <f>dati!$A639-dati!$A$3</f>
        <v>1601</v>
      </c>
    </row>
    <row r="640" spans="1:15" x14ac:dyDescent="0.3">
      <c r="A640">
        <f>0.5*dati!D640*((dati!$A640-dati!$A639)/1000)^2+H639*((dati!$A640-dati!$A639)/1000)+A639</f>
        <v>0.14397258643612854</v>
      </c>
      <c r="B640">
        <f>0.5*dati!E640*((dati!$A640-dati!$A639)/1000)^2+I639*((dati!$A640-dati!$A639)/1000)+B639</f>
        <v>-12.866102850893014</v>
      </c>
      <c r="C640">
        <f>0.5*dati!F640*((dati!$A640-dati!$A639)/1000)^2+J639*((dati!$A640-dati!$A639)/1000)+C639</f>
        <v>1.1573506666379769</v>
      </c>
      <c r="E640">
        <f ca="1">dati!E640-$E$2</f>
        <v>-9.7496844969793273E-3</v>
      </c>
      <c r="F640">
        <f ca="1">0.5*E640*((dati!$A640-dati!$A639)/1000)^2+K639*((dati!$A640-dati!$A639)/1000)+F639</f>
        <v>-4.0887254167708614E-3</v>
      </c>
      <c r="H640">
        <f>H639+dati!D640*((dati!$A640-dati!$A639)/1000)</f>
        <v>0.24511507864505983</v>
      </c>
      <c r="I640">
        <f>I639+dati!E640*((dati!$A640-dati!$A639)/1000)</f>
        <v>-16.043200807571406</v>
      </c>
      <c r="J640">
        <f>J639+dati!F640*((dati!$A640-dati!$A639)/1000)</f>
        <v>0.91333097005286135</v>
      </c>
      <c r="K640">
        <f ca="1">K639+E640*((dati!$A640-dati!$A639)/1000)</f>
        <v>4.2279204089379569E-3</v>
      </c>
      <c r="O640">
        <f>dati!$A640-dati!$A$3</f>
        <v>1603</v>
      </c>
    </row>
    <row r="641" spans="1:15" x14ac:dyDescent="0.3">
      <c r="A641">
        <f>0.5*dati!D641*((dati!$A641-dati!$A640)/1000)^2+H640*((dati!$A641-dati!$A640)/1000)+A640</f>
        <v>0.14470699865251507</v>
      </c>
      <c r="B641">
        <f>0.5*dati!E641*((dati!$A641-dati!$A640)/1000)^2+I640*((dati!$A641-dati!$A640)/1000)+B640</f>
        <v>-12.914277448354715</v>
      </c>
      <c r="C641">
        <f>0.5*dati!F641*((dati!$A641-dati!$A640)/1000)^2+J640*((dati!$A641-dati!$A640)/1000)+C640</f>
        <v>1.1600812751521785</v>
      </c>
      <c r="E641">
        <f ca="1">dati!E641-$E$2</f>
        <v>1.1975016430756824E-2</v>
      </c>
      <c r="F641">
        <f ca="1">0.5*E641*((dati!$A641-dati!$A640)/1000)^2+K640*((dati!$A641-dati!$A640)/1000)+F640</f>
        <v>-4.075987767970109E-3</v>
      </c>
      <c r="H641">
        <f>H640+dati!D641*((dati!$A641-dati!$A640)/1000)</f>
        <v>0.24449306561262346</v>
      </c>
      <c r="I641">
        <f>I640+dati!E641*((dati!$A641-dati!$A640)/1000)</f>
        <v>-16.073197500228876</v>
      </c>
      <c r="J641">
        <f>J640+dati!F641*((dati!$A641-dati!$A640)/1000)</f>
        <v>0.90707470608153262</v>
      </c>
      <c r="K641">
        <f ca="1">K640+E641*((dati!$A641-dati!$A640)/1000)</f>
        <v>4.2638454582302277E-3</v>
      </c>
      <c r="O641">
        <f>dati!$A641-dati!$A$3</f>
        <v>1606</v>
      </c>
    </row>
    <row r="642" spans="1:15" x14ac:dyDescent="0.3">
      <c r="A642">
        <f>0.5*dati!D642*((dati!$A642-dati!$A641)/1000)^2+H641*((dati!$A642-dati!$A641)/1000)+A641</f>
        <v>0.14519547765007762</v>
      </c>
      <c r="B642">
        <f>0.5*dati!E642*((dati!$A642-dati!$A641)/1000)^2+I641*((dati!$A642-dati!$A641)/1000)+B641</f>
        <v>-12.946443946170801</v>
      </c>
      <c r="C642">
        <f>0.5*dati!F642*((dati!$A642-dati!$A641)/1000)^2+J641*((dati!$A642-dati!$A641)/1000)+C641</f>
        <v>1.1618910202750961</v>
      </c>
      <c r="E642">
        <f ca="1">dati!E642-$E$2</f>
        <v>-4.0535245104889484E-2</v>
      </c>
      <c r="F642">
        <f ca="1">0.5*E642*((dati!$A642-dati!$A641)/1000)^2+K641*((dati!$A642-dati!$A641)/1000)+F641</f>
        <v>-4.0675411475438582E-3</v>
      </c>
      <c r="H642">
        <f>H641+dati!D642*((dati!$A642-dati!$A641)/1000)</f>
        <v>0.2439859319499228</v>
      </c>
      <c r="I642">
        <f>I641+dati!E642*((dati!$A642-dati!$A641)/1000)</f>
        <v>-16.093300315856926</v>
      </c>
      <c r="J642">
        <f>J641+dati!F642*((dati!$A642-dati!$A641)/1000)</f>
        <v>0.90267041683592719</v>
      </c>
      <c r="K642">
        <f ca="1">K641+E642*((dati!$A642-dati!$A641)/1000)</f>
        <v>4.1827749680204487E-3</v>
      </c>
      <c r="O642">
        <f>dati!$A642-dati!$A$3</f>
        <v>1608</v>
      </c>
    </row>
    <row r="643" spans="1:15" x14ac:dyDescent="0.3">
      <c r="A643">
        <f>0.5*dati!D643*((dati!$A643-dati!$A642)/1000)^2+H642*((dati!$A643-dati!$A642)/1000)+A642</f>
        <v>0.14592615178253532</v>
      </c>
      <c r="B643">
        <f>0.5*dati!E643*((dati!$A643-dati!$A642)/1000)^2+I642*((dati!$A643-dati!$A642)/1000)+B642</f>
        <v>-12.994768981181615</v>
      </c>
      <c r="C643">
        <f>0.5*dati!F643*((dati!$A643-dati!$A642)/1000)^2+J642*((dati!$A643-dati!$A642)/1000)+C642</f>
        <v>1.1645887252544085</v>
      </c>
      <c r="E643">
        <f ca="1">dati!E643-$E$2</f>
        <v>-1.8919263049218316E-2</v>
      </c>
      <c r="F643">
        <f ca="1">0.5*E643*((dati!$A643-dati!$A642)/1000)^2+K642*((dati!$A643-dati!$A642)/1000)+F642</f>
        <v>-4.055077959323518E-3</v>
      </c>
      <c r="H643">
        <f>H642+dati!D643*((dati!$A643-dati!$A642)/1000)</f>
        <v>0.24313015635521149</v>
      </c>
      <c r="I643">
        <f>I642+dati!E643*((dati!$A643-dati!$A642)/1000)</f>
        <v>-16.123389691352838</v>
      </c>
      <c r="J643">
        <f>J642+dati!F643*((dati!$A643-dati!$A642)/1000)</f>
        <v>0.89579956937231942</v>
      </c>
      <c r="K643">
        <f ca="1">K642+E643*((dati!$A643-dati!$A642)/1000)</f>
        <v>4.1260171788727934E-3</v>
      </c>
      <c r="O643">
        <f>dati!$A643-dati!$A$3</f>
        <v>1611</v>
      </c>
    </row>
    <row r="644" spans="1:15" x14ac:dyDescent="0.3">
      <c r="A644">
        <f>0.5*dati!D644*((dati!$A644-dati!$A643)/1000)^2+H643*((dati!$A644-dati!$A643)/1000)+A643</f>
        <v>0.14641175027084055</v>
      </c>
      <c r="B644">
        <f>0.5*dati!E644*((dati!$A644-dati!$A643)/1000)^2+I643*((dati!$A644-dati!$A643)/1000)+B643</f>
        <v>-13.027035778293126</v>
      </c>
      <c r="C644">
        <f>0.5*dati!F644*((dati!$A644-dati!$A643)/1000)^2+J643*((dati!$A644-dati!$A643)/1000)+C643</f>
        <v>1.1663756956185103</v>
      </c>
      <c r="E644">
        <f ca="1">dati!E644-$E$2</f>
        <v>2.0081661499915526E-3</v>
      </c>
      <c r="F644">
        <f ca="1">0.5*E644*((dati!$A644-dati!$A643)/1000)^2+K643*((dati!$A644-dati!$A643)/1000)+F643</f>
        <v>-4.0468219086334722E-3</v>
      </c>
      <c r="H644">
        <f>H643+dati!D644*((dati!$A644-dati!$A643)/1000)</f>
        <v>0.24246833195001816</v>
      </c>
      <c r="I644">
        <f>I643+dati!E644*((dati!$A644-dati!$A643)/1000)</f>
        <v>-16.143407420158379</v>
      </c>
      <c r="J644">
        <f>J643+dati!F644*((dati!$A644-dati!$A643)/1000)</f>
        <v>0.8911707947293751</v>
      </c>
      <c r="K644">
        <f ca="1">K643+E644*((dati!$A644-dati!$A643)/1000)</f>
        <v>4.1300335111727768E-3</v>
      </c>
      <c r="O644">
        <f>dati!$A644-dati!$A$3</f>
        <v>1613</v>
      </c>
    </row>
    <row r="645" spans="1:15" x14ac:dyDescent="0.3">
      <c r="A645">
        <f>0.5*dati!D645*((dati!$A645-dati!$A644)/1000)^2+H644*((dati!$A645-dati!$A644)/1000)+A644</f>
        <v>0.14713749258423184</v>
      </c>
      <c r="B645">
        <f>0.5*dati!E645*((dati!$A645-dati!$A644)/1000)^2+I644*((dati!$A645-dati!$A644)/1000)+B644</f>
        <v>-13.075511212435238</v>
      </c>
      <c r="C645">
        <f>0.5*dati!F645*((dati!$A645-dati!$A644)/1000)^2+J644*((dati!$A645-dati!$A644)/1000)+C644</f>
        <v>1.1690385681516051</v>
      </c>
      <c r="E645">
        <f ca="1">dati!E645-$E$2</f>
        <v>-3.6212239428618176E-2</v>
      </c>
      <c r="F645">
        <f ca="1">0.5*E645*((dati!$A645-dati!$A644)/1000)^2+K644*((dati!$A645-dati!$A644)/1000)+F644</f>
        <v>-4.0345947631773823E-3</v>
      </c>
      <c r="H645">
        <f>H644+dati!D645*((dati!$A645-dati!$A644)/1000)</f>
        <v>0.2413598769775126</v>
      </c>
      <c r="I645">
        <f>I644+dati!E645*((dati!$A645-dati!$A644)/1000)</f>
        <v>-16.173548674583429</v>
      </c>
      <c r="J645">
        <f>J644+dati!F645*((dati!$A645-dati!$A644)/1000)</f>
        <v>0.88407756066718024</v>
      </c>
      <c r="K645">
        <f ca="1">K644+E645*((dati!$A645-dati!$A644)/1000)</f>
        <v>4.0213967928869219E-3</v>
      </c>
      <c r="O645">
        <f>dati!$A645-dati!$A$3</f>
        <v>1616</v>
      </c>
    </row>
    <row r="646" spans="1:15" x14ac:dyDescent="0.3">
      <c r="A646">
        <f>0.5*dati!D646*((dati!$A646-dati!$A645)/1000)^2+H645*((dati!$A646-dati!$A645)/1000)+A645</f>
        <v>0.14761942041651166</v>
      </c>
      <c r="B646">
        <f>0.5*dati!E646*((dati!$A646-dati!$A645)/1000)^2+I645*((dati!$A646-dati!$A645)/1000)+B645</f>
        <v>-13.107878336910717</v>
      </c>
      <c r="C646">
        <f>0.5*dati!F646*((dati!$A646-dati!$A645)/1000)^2+J645*((dati!$A646-dati!$A645)/1000)+C645</f>
        <v>1.1708019372798402</v>
      </c>
      <c r="E646">
        <f ca="1">dati!E646-$E$2</f>
        <v>-2.6905872069384884E-3</v>
      </c>
      <c r="F646">
        <f ca="1">0.5*E646*((dati!$A646-dati!$A645)/1000)^2+K645*((dati!$A646-dati!$A645)/1000)+F645</f>
        <v>-4.0265573507660222E-3</v>
      </c>
      <c r="H646">
        <f>H645+dati!D646*((dati!$A646-dati!$A645)/1000)</f>
        <v>0.24056795530230737</v>
      </c>
      <c r="I646">
        <f>I645+dati!E646*((dati!$A646-dati!$A645)/1000)</f>
        <v>-16.193575800895687</v>
      </c>
      <c r="J646">
        <f>J645+dati!F646*((dati!$A646-dati!$A645)/1000)</f>
        <v>0.87929156756796756</v>
      </c>
      <c r="K646">
        <f ca="1">K645+E646*((dati!$A646-dati!$A645)/1000)</f>
        <v>4.0160156184730449E-3</v>
      </c>
      <c r="O646">
        <f>dati!$A646-dati!$A$3</f>
        <v>1618</v>
      </c>
    </row>
    <row r="647" spans="1:15" x14ac:dyDescent="0.3">
      <c r="A647">
        <f>0.5*dati!D647*((dati!$A647-dati!$A646)/1000)^2+H646*((dati!$A647-dati!$A646)/1000)+A646</f>
        <v>0.14833912352427731</v>
      </c>
      <c r="B647">
        <f>0.5*dati!E647*((dati!$A647-dati!$A646)/1000)^2+I646*((dati!$A647-dati!$A646)/1000)+B646</f>
        <v>-13.156504221679681</v>
      </c>
      <c r="C647">
        <f>0.5*dati!F647*((dati!$A647-dati!$A646)/1000)^2+J646*((dati!$A647-dati!$A646)/1000)+C646</f>
        <v>1.1734284968048649</v>
      </c>
      <c r="E647">
        <f ca="1">dati!E647-$E$2</f>
        <v>-2.4097714587309582E-2</v>
      </c>
      <c r="F647">
        <f ca="1">0.5*E647*((dati!$A647-dati!$A646)/1000)^2+K646*((dati!$A647-dati!$A646)/1000)+F646</f>
        <v>-4.0146177436262464E-3</v>
      </c>
      <c r="H647">
        <f>H646+dati!D647*((dati!$A647-dati!$A646)/1000)</f>
        <v>0.23923411654145457</v>
      </c>
      <c r="I647">
        <f>I646+dati!E647*((dati!$A647-dati!$A646)/1000)</f>
        <v>-16.223680711746212</v>
      </c>
      <c r="J647">
        <f>J646+dati!F647*((dati!$A647-dati!$A646)/1000)</f>
        <v>0.87174811578192635</v>
      </c>
      <c r="K647">
        <f ca="1">K646+E647*((dati!$A647-dati!$A646)/1000)</f>
        <v>3.9437224747111161E-3</v>
      </c>
      <c r="O647">
        <f>dati!$A647-dati!$A$3</f>
        <v>1621</v>
      </c>
    </row>
    <row r="648" spans="1:15" x14ac:dyDescent="0.3">
      <c r="A648">
        <f>0.5*dati!D648*((dati!$A648-dati!$A647)/1000)^2+H647*((dati!$A648-dati!$A647)/1000)+A647</f>
        <v>0.14881652317744803</v>
      </c>
      <c r="B648">
        <f>0.5*dati!E648*((dati!$A648-dati!$A647)/1000)^2+I647*((dati!$A648-dati!$A647)/1000)+B647</f>
        <v>-13.188971579601281</v>
      </c>
      <c r="C648">
        <f>0.5*dati!F648*((dati!$A648-dati!$A647)/1000)^2+J647*((dati!$A648-dati!$A647)/1000)+C647</f>
        <v>1.1751665739699997</v>
      </c>
      <c r="E648">
        <f ca="1">dati!E648-$E$2</f>
        <v>1.2623514965913074E-2</v>
      </c>
      <c r="F648">
        <f ca="1">0.5*E648*((dati!$A648-dati!$A647)/1000)^2+K647*((dati!$A648-dati!$A647)/1000)+F647</f>
        <v>-4.0067050516468927E-3</v>
      </c>
      <c r="H648">
        <f>H647+dati!D648*((dati!$A648-dati!$A647)/1000)</f>
        <v>0.2381655366292689</v>
      </c>
      <c r="I648">
        <f>I647+dati!E648*((dati!$A648-dati!$A647)/1000)</f>
        <v>-16.243677209854123</v>
      </c>
      <c r="J648">
        <f>J647+dati!F648*((dati!$A648-dati!$A647)/1000)</f>
        <v>0.86632904935278821</v>
      </c>
      <c r="K648">
        <f ca="1">K647+E648*((dati!$A648-dati!$A647)/1000)</f>
        <v>3.9689695046429422E-3</v>
      </c>
      <c r="O648">
        <f>dati!$A648-dati!$A$3</f>
        <v>1623</v>
      </c>
    </row>
    <row r="649" spans="1:15" x14ac:dyDescent="0.3">
      <c r="A649">
        <f>0.5*dati!D649*((dati!$A649-dati!$A648)/1000)^2+H648*((dati!$A649-dati!$A648)/1000)+A648</f>
        <v>0.14952756430336281</v>
      </c>
      <c r="B649">
        <f>0.5*dati!E649*((dati!$A649-dati!$A648)/1000)^2+I648*((dati!$A649-dati!$A648)/1000)+B648</f>
        <v>-13.237747645065301</v>
      </c>
      <c r="C649">
        <f>0.5*dati!F649*((dati!$A649-dati!$A648)/1000)^2+J648*((dati!$A649-dati!$A648)/1000)+C648</f>
        <v>1.177752156917981</v>
      </c>
      <c r="E649">
        <f ca="1">dati!E649-$E$2</f>
        <v>3.3538006104407714E-3</v>
      </c>
      <c r="F649">
        <f ca="1">0.5*E649*((dati!$A649-dati!$A648)/1000)^2+K648*((dati!$A649-dati!$A648)/1000)+F648</f>
        <v>-3.9947830510302165E-3</v>
      </c>
      <c r="H649">
        <f>H648+dati!D649*((dati!$A649-dati!$A648)/1000)</f>
        <v>0.23586188064725139</v>
      </c>
      <c r="I649">
        <f>I648+dati!E649*((dati!$A649-dati!$A648)/1000)</f>
        <v>-16.273699766159055</v>
      </c>
      <c r="J649">
        <f>J648+dati!F649*((dati!$A649-dati!$A648)/1000)</f>
        <v>0.85739291596808365</v>
      </c>
      <c r="K649">
        <f ca="1">K648+E649*((dati!$A649-dati!$A648)/1000)</f>
        <v>3.9790309064742643E-3</v>
      </c>
      <c r="O649">
        <f>dati!$A649-dati!$A$3</f>
        <v>1626</v>
      </c>
    </row>
    <row r="650" spans="1:15" x14ac:dyDescent="0.3">
      <c r="A650">
        <f>0.5*dati!D650*((dati!$A650-dati!$A649)/1000)^2+H649*((dati!$A650-dati!$A649)/1000)+A649</f>
        <v>0.1499968552867757</v>
      </c>
      <c r="B650">
        <f>0.5*dati!E650*((dati!$A650-dati!$A649)/1000)^2+I649*((dati!$A650-dati!$A649)/1000)+B649</f>
        <v>-13.270315044574732</v>
      </c>
      <c r="C650">
        <f>0.5*dati!F650*((dati!$A650-dati!$A649)/1000)^2+J649*((dati!$A650-dati!$A649)/1000)+C649</f>
        <v>1.1794604422077533</v>
      </c>
      <c r="E650">
        <f ca="1">dati!E650-$E$2</f>
        <v>1.0884013012788074E-2</v>
      </c>
      <c r="F650">
        <f ca="1">0.5*E650*((dati!$A650-dati!$A649)/1000)^2+K649*((dati!$A650-dati!$A649)/1000)+F649</f>
        <v>-3.9868032211912421E-3</v>
      </c>
      <c r="H650">
        <f>H649+dati!D650*((dati!$A650-dati!$A649)/1000)</f>
        <v>0.23342910276562906</v>
      </c>
      <c r="I650">
        <f>I649+dati!E650*((dati!$A650-dati!$A649)/1000)</f>
        <v>-16.293699743270871</v>
      </c>
      <c r="J650">
        <f>J649+dati!F650*((dati!$A650-dati!$A649)/1000)</f>
        <v>0.85089237380423477</v>
      </c>
      <c r="K650">
        <f ca="1">K649+E650*((dati!$A650-dati!$A649)/1000)</f>
        <v>4.0007989324998402E-3</v>
      </c>
      <c r="O650">
        <f>dati!$A650-dati!$A$3</f>
        <v>1628</v>
      </c>
    </row>
    <row r="651" spans="1:15" x14ac:dyDescent="0.3">
      <c r="A651">
        <f>0.5*dati!D651*((dati!$A651-dati!$A650)/1000)^2+H650*((dati!$A651-dati!$A650)/1000)+A650</f>
        <v>0.15068942656799159</v>
      </c>
      <c r="B651">
        <f>0.5*dati!E651*((dati!$A651-dati!$A650)/1000)^2+I650*((dati!$A651-dati!$A650)/1000)+B650</f>
        <v>-13.319241046747202</v>
      </c>
      <c r="C651">
        <f>0.5*dati!F651*((dati!$A651-dati!$A650)/1000)^2+J650*((dati!$A651-dati!$A650)/1000)+C650</f>
        <v>1.1819989433255906</v>
      </c>
      <c r="E651">
        <f ca="1">dati!E651-$E$2</f>
        <v>3.2440867260834949E-2</v>
      </c>
      <c r="F651">
        <f ca="1">0.5*E651*((dati!$A651-dati!$A650)/1000)^2+K650*((dati!$A651-dati!$A650)/1000)+F650</f>
        <v>-3.9746548404910684E-3</v>
      </c>
      <c r="H651">
        <f>H650+dati!D651*((dati!$A651-dati!$A650)/1000)</f>
        <v>0.22828508471162057</v>
      </c>
      <c r="I651">
        <f>I650+dati!E651*((dati!$A651-dati!$A650)/1000)</f>
        <v>-16.323635038375851</v>
      </c>
      <c r="J651">
        <f>J650+dati!F651*((dati!$A651-dati!$A650)/1000)</f>
        <v>0.84144170475401814</v>
      </c>
      <c r="K651">
        <f ca="1">K650+E651*((dati!$A651-dati!$A650)/1000)</f>
        <v>4.0981215342823455E-3</v>
      </c>
      <c r="O651">
        <f>dati!$A651-dati!$A$3</f>
        <v>1631</v>
      </c>
    </row>
    <row r="652" spans="1:15" x14ac:dyDescent="0.3">
      <c r="A652">
        <f>0.5*dati!D652*((dati!$A652-dati!$A651)/1000)^2+H651*((dati!$A652-dati!$A651)/1000)+A651</f>
        <v>0.15114162696259639</v>
      </c>
      <c r="B652">
        <f>0.5*dati!E652*((dati!$A652-dati!$A651)/1000)^2+I651*((dati!$A652-dati!$A651)/1000)+B651</f>
        <v>-13.351908130378717</v>
      </c>
      <c r="C652">
        <f>0.5*dati!F652*((dati!$A652-dati!$A651)/1000)^2+J651*((dati!$A652-dati!$A651)/1000)+C651</f>
        <v>1.183676232006152</v>
      </c>
      <c r="E652">
        <f ca="1">dati!E652-$E$2</f>
        <v>0.10409518702401854</v>
      </c>
      <c r="F652">
        <f ca="1">0.5*E652*((dati!$A652-dati!$A651)/1000)^2+K651*((dati!$A652-dati!$A651)/1000)+F651</f>
        <v>-3.9662504070484559E-3</v>
      </c>
      <c r="H652">
        <f>H651+dati!D652*((dati!$A652-dati!$A651)/1000)</f>
        <v>0.22391530989320016</v>
      </c>
      <c r="I652">
        <f>I651+dati!E652*((dati!$A652-dati!$A651)/1000)</f>
        <v>-16.343448593139644</v>
      </c>
      <c r="J652">
        <f>J651+dati!F652*((dati!$A652-dati!$A651)/1000)</f>
        <v>0.83584697580733236</v>
      </c>
      <c r="K652">
        <f ca="1">K651+E652*((dati!$A652-dati!$A651)/1000)</f>
        <v>4.3063119083303824E-3</v>
      </c>
      <c r="O652">
        <f>dati!$A652-dati!$A$3</f>
        <v>1633</v>
      </c>
    </row>
    <row r="653" spans="1:15" x14ac:dyDescent="0.3">
      <c r="A653">
        <f>0.5*dati!D653*((dati!$A653-dati!$A652)/1000)^2+H652*((dati!$A653-dati!$A652)/1000)+A652</f>
        <v>0.15180201263417359</v>
      </c>
      <c r="B653">
        <f>0.5*dati!E653*((dati!$A653-dati!$A652)/1000)^2+I652*((dati!$A653-dati!$A652)/1000)+B652</f>
        <v>-13.400983166283602</v>
      </c>
      <c r="C653">
        <f>0.5*dati!F653*((dati!$A653-dati!$A652)/1000)^2+J652*((dati!$A653-dati!$A652)/1000)+C652</f>
        <v>1.1861737467472271</v>
      </c>
      <c r="E653">
        <f ca="1">dati!E653-$E$2</f>
        <v>7.9733576611420887E-2</v>
      </c>
      <c r="F653">
        <f ca="1">0.5*E653*((dati!$A653-dati!$A652)/1000)^2+K652*((dati!$A653-dati!$A652)/1000)+F652</f>
        <v>-3.9529726702287136E-3</v>
      </c>
      <c r="H653">
        <f>H652+dati!D653*((dati!$A653-dati!$A652)/1000)</f>
        <v>0.21634180449158882</v>
      </c>
      <c r="I653">
        <f>I652+dati!E653*((dati!$A653-dati!$A652)/1000)</f>
        <v>-16.373242010116574</v>
      </c>
      <c r="J653">
        <f>J652+dati!F653*((dati!$A653-dati!$A652)/1000)</f>
        <v>0.8291628515759939</v>
      </c>
      <c r="K653">
        <f ca="1">K652+E653*((dati!$A653-dati!$A652)/1000)</f>
        <v>4.5455126381646451E-3</v>
      </c>
      <c r="O653">
        <f>dati!$A653-dati!$A$3</f>
        <v>1636</v>
      </c>
    </row>
    <row r="654" spans="1:15" x14ac:dyDescent="0.3">
      <c r="A654">
        <f>0.5*dati!D654*((dati!$A654-dati!$A653)/1000)^2+H653*((dati!$A654-dati!$A653)/1000)+A653</f>
        <v>0.15222930008350788</v>
      </c>
      <c r="B654">
        <f>0.5*dati!E654*((dati!$A654-dati!$A653)/1000)^2+I653*((dati!$A654-dati!$A653)/1000)+B653</f>
        <v>-13.433749365534776</v>
      </c>
      <c r="C654">
        <f>0.5*dati!F654*((dati!$A654-dati!$A653)/1000)^2+J653*((dati!$A654-dati!$A653)/1000)+C653</f>
        <v>1.1878291028017796</v>
      </c>
      <c r="E654">
        <f ca="1">dati!E654-$E$2</f>
        <v>0.15325709803476073</v>
      </c>
      <c r="F654">
        <f ca="1">0.5*E654*((dati!$A654-dati!$A653)/1000)^2+K653*((dati!$A654-dati!$A653)/1000)+F653</f>
        <v>-3.943575130756315E-3</v>
      </c>
      <c r="H654">
        <f>H653+dati!D654*((dati!$A654-dati!$A653)/1000)</f>
        <v>0.21094564484269357</v>
      </c>
      <c r="I654">
        <f>I653+dati!E654*((dati!$A654-dati!$A653)/1000)</f>
        <v>-16.392957241058348</v>
      </c>
      <c r="J654">
        <f>J653+dati!F654*((dati!$A654-dati!$A653)/1000)</f>
        <v>0.82619320297636922</v>
      </c>
      <c r="K654">
        <f ca="1">K653+E654*((dati!$A654-dati!$A653)/1000)</f>
        <v>4.8520268342341667E-3</v>
      </c>
      <c r="O654">
        <f>dati!$A654-dati!$A$3</f>
        <v>1638</v>
      </c>
    </row>
    <row r="655" spans="1:15" x14ac:dyDescent="0.3">
      <c r="A655">
        <f>0.5*dati!D655*((dati!$A655-dati!$A654)/1000)^2+H654*((dati!$A655-dati!$A654)/1000)+A654</f>
        <v>0.15284936478288086</v>
      </c>
      <c r="B655">
        <f>0.5*dati!E655*((dati!$A655-dati!$A654)/1000)^2+I654*((dati!$A655-dati!$A654)/1000)+B654</f>
        <v>-13.482973470039362</v>
      </c>
      <c r="C655">
        <f>0.5*dati!F655*((dati!$A655-dati!$A654)/1000)^2+J654*((dati!$A655-dati!$A654)/1000)+C654</f>
        <v>1.1903028658907331</v>
      </c>
      <c r="E655">
        <f ca="1">dati!E655-$E$2</f>
        <v>-4.085663334951839E-2</v>
      </c>
      <c r="F655">
        <f ca="1">0.5*E655*((dati!$A655-dati!$A654)/1000)^2+K654*((dati!$A655-dati!$A654)/1000)+F654</f>
        <v>-3.9292029051036853E-3</v>
      </c>
      <c r="H655">
        <f>H654+dati!D655*((dati!$A655-dati!$A654)/1000)</f>
        <v>0.2024308214059565</v>
      </c>
      <c r="I655">
        <f>I654+dati!E655*((dati!$A655-dati!$A654)/1000)</f>
        <v>-16.42311242866516</v>
      </c>
      <c r="J655">
        <f>J654+dati!F655*((dati!$A655-dati!$A654)/1000)</f>
        <v>0.82298218965926107</v>
      </c>
      <c r="K655">
        <f ca="1">K654+E655*((dati!$A655-dati!$A654)/1000)</f>
        <v>4.7294569341856116E-3</v>
      </c>
      <c r="O655">
        <f>dati!$A655-dati!$A$3</f>
        <v>1641</v>
      </c>
    </row>
    <row r="656" spans="1:15" x14ac:dyDescent="0.3">
      <c r="A656">
        <f>0.5*dati!D656*((dati!$A656-dati!$A655)/1000)^2+H655*((dati!$A656-dati!$A655)/1000)+A655</f>
        <v>0.15324841789011689</v>
      </c>
      <c r="B656">
        <f>0.5*dati!E656*((dati!$A656-dati!$A655)/1000)^2+I655*((dati!$A656-dati!$A655)/1000)+B655</f>
        <v>-13.515839779809946</v>
      </c>
      <c r="C656">
        <f>0.5*dati!F656*((dati!$A656-dati!$A655)/1000)^2+J655*((dati!$A656-dati!$A655)/1000)+C655</f>
        <v>1.1919475858782527</v>
      </c>
      <c r="E656">
        <f ca="1">dati!E656-$E$2</f>
        <v>-3.1584057971098645E-2</v>
      </c>
      <c r="F656">
        <f ca="1">0.5*E656*((dati!$A656-dati!$A655)/1000)^2+K655*((dati!$A656-dati!$A655)/1000)+F655</f>
        <v>-3.9198071593512561E-3</v>
      </c>
      <c r="H656">
        <f>H655+dati!D656*((dati!$A656-dati!$A655)/1000)</f>
        <v>0.19662228583008981</v>
      </c>
      <c r="I656">
        <f>I655+dati!E656*((dati!$A656-dati!$A655)/1000)</f>
        <v>-16.443197341918943</v>
      </c>
      <c r="J656">
        <f>J655+dati!F656*((dati!$A656-dati!$A655)/1000)</f>
        <v>0.821737797860288</v>
      </c>
      <c r="K656">
        <f ca="1">K655+E656*((dati!$A656-dati!$A655)/1000)</f>
        <v>4.6662888182434142E-3</v>
      </c>
      <c r="O656">
        <f>dati!$A656-dati!$A$3</f>
        <v>1643</v>
      </c>
    </row>
    <row r="657" spans="1:15" x14ac:dyDescent="0.3">
      <c r="A657">
        <f>0.5*dati!D657*((dati!$A657-dati!$A656)/1000)^2+H656*((dati!$A657-dati!$A656)/1000)+A656</f>
        <v>0.15382533706379597</v>
      </c>
      <c r="B657">
        <f>0.5*dati!E657*((dati!$A657-dati!$A656)/1000)^2+I656*((dati!$A657-dati!$A656)/1000)+B656</f>
        <v>-13.565214531038755</v>
      </c>
      <c r="C657">
        <f>0.5*dati!F657*((dati!$A657-dati!$A656)/1000)^2+J656*((dati!$A657-dati!$A656)/1000)+C656</f>
        <v>1.1944104496079202</v>
      </c>
      <c r="E657">
        <f ca="1">dati!E657-$E$2</f>
        <v>-2.4505887194729681E-2</v>
      </c>
      <c r="F657">
        <f ca="1">0.5*E657*((dati!$A657-dati!$A656)/1000)^2+K656*((dati!$A657-dati!$A656)/1000)+F656</f>
        <v>-3.9059185693889023E-3</v>
      </c>
      <c r="H657">
        <f>H656+dati!D657*((dati!$A657-dati!$A656)/1000)</f>
        <v>0.18799049662263131</v>
      </c>
      <c r="I657">
        <f>I656+dati!E657*((dati!$A657-dati!$A656)/1000)</f>
        <v>-16.473303477287288</v>
      </c>
      <c r="J657">
        <f>J656+dati!F657*((dati!$A657-dati!$A656)/1000)</f>
        <v>0.82017135525145468</v>
      </c>
      <c r="K657">
        <f ca="1">K656+E657*((dati!$A657-dati!$A656)/1000)</f>
        <v>4.5927711566592254E-3</v>
      </c>
      <c r="O657">
        <f>dati!$A657-dati!$A$3</f>
        <v>1646</v>
      </c>
    </row>
    <row r="658" spans="1:15" x14ac:dyDescent="0.3">
      <c r="A658">
        <f>0.5*dati!D658*((dati!$A658-dati!$A657)/1000)^2+H657*((dati!$A658-dati!$A657)/1000)+A657</f>
        <v>0.15437756346294082</v>
      </c>
      <c r="B658">
        <f>0.5*dati!E658*((dati!$A658-dati!$A657)/1000)^2+I657*((dati!$A658-dati!$A657)/1000)+B657</f>
        <v>-13.614679536270613</v>
      </c>
      <c r="C658">
        <f>0.5*dati!F658*((dati!$A658-dati!$A657)/1000)^2+J657*((dati!$A658-dati!$A657)/1000)+C657</f>
        <v>1.196868506815278</v>
      </c>
      <c r="E658">
        <f ca="1">dati!E658-$E$2</f>
        <v>-1.0194096728419311E-2</v>
      </c>
      <c r="F658">
        <f ca="1">0.5*E658*((dati!$A658-dati!$A657)/1000)^2+K657*((dati!$A658-dati!$A657)/1000)+F657</f>
        <v>-3.8921861293542024E-3</v>
      </c>
      <c r="H658">
        <f>H657+dati!D658*((dati!$A658-dati!$A657)/1000)</f>
        <v>0.18016043614060617</v>
      </c>
      <c r="I658">
        <f>I657+dati!E658*((dati!$A658-dati!$A657)/1000)</f>
        <v>-16.503366677284237</v>
      </c>
      <c r="J658">
        <f>J657+dati!F658*((dati!$A658-dati!$A657)/1000)</f>
        <v>0.81853344965376795</v>
      </c>
      <c r="K658">
        <f ca="1">K657+E658*((dati!$A658-dati!$A657)/1000)</f>
        <v>4.5621888664739672E-3</v>
      </c>
      <c r="O658">
        <f>dati!$A658-dati!$A$3</f>
        <v>1649</v>
      </c>
    </row>
    <row r="659" spans="1:15" x14ac:dyDescent="0.3">
      <c r="A659">
        <f>0.5*dati!D659*((dati!$A659-dati!$A658)/1000)^2+H658*((dati!$A659-dati!$A658)/1000)+A658</f>
        <v>0.15473343377751328</v>
      </c>
      <c r="B659">
        <f>0.5*dati!E659*((dati!$A659-dati!$A658)/1000)^2+I658*((dati!$A659-dati!$A658)/1000)+B658</f>
        <v>-13.647706172682279</v>
      </c>
      <c r="C659">
        <f>0.5*dati!F659*((dati!$A659-dati!$A658)/1000)^2+J658*((dati!$A659-dati!$A658)/1000)+C658</f>
        <v>1.1985039243643001</v>
      </c>
      <c r="E659">
        <f ca="1">dati!E659-$E$2</f>
        <v>5.9344019726655262E-2</v>
      </c>
      <c r="F659">
        <f ca="1">0.5*E659*((dati!$A659-dati!$A658)/1000)^2+K658*((dati!$A659-dati!$A658)/1000)+F658</f>
        <v>-3.8829430635818011E-3</v>
      </c>
      <c r="H659">
        <f>H658+dati!D659*((dati!$A659-dati!$A658)/1000)</f>
        <v>0.17570987843186595</v>
      </c>
      <c r="I659">
        <f>I658+dati!E659*((dati!$A659-dati!$A658)/1000)</f>
        <v>-16.523269734382627</v>
      </c>
      <c r="J659">
        <f>J658+dati!F659*((dati!$A659-dati!$A658)/1000)</f>
        <v>0.81688409936823791</v>
      </c>
      <c r="K659">
        <f ca="1">K658+E659*((dati!$A659-dati!$A658)/1000)</f>
        <v>4.6808769059272781E-3</v>
      </c>
      <c r="O659">
        <f>dati!$A659-dati!$A$3</f>
        <v>1651</v>
      </c>
    </row>
    <row r="660" spans="1:15" x14ac:dyDescent="0.3">
      <c r="A660">
        <f>0.5*dati!D660*((dati!$A660-dati!$A659)/1000)^2+H659*((dati!$A660-dati!$A659)/1000)+A659</f>
        <v>0.15525288183387467</v>
      </c>
      <c r="B660">
        <f>0.5*dati!E660*((dati!$A660-dati!$A659)/1000)^2+I659*((dati!$A660-dati!$A659)/1000)+B659</f>
        <v>-13.697321248295301</v>
      </c>
      <c r="C660">
        <f>0.5*dati!F660*((dati!$A660-dati!$A659)/1000)^2+J659*((dati!$A660-dati!$A659)/1000)+C659</f>
        <v>1.2009494157403544</v>
      </c>
      <c r="E660">
        <f ca="1">dati!E660-$E$2</f>
        <v>-4.8329625292879541E-2</v>
      </c>
      <c r="F660">
        <f ca="1">0.5*E660*((dati!$A660-dati!$A659)/1000)^2+K659*((dati!$A660-dati!$A659)/1000)+F659</f>
        <v>-3.8691179161778372E-3</v>
      </c>
      <c r="H660">
        <f>H659+dati!D660*((dati!$A660-dati!$A659)/1000)</f>
        <v>0.17058882580907084</v>
      </c>
      <c r="I660">
        <f>I659+dati!E660*((dati!$A660-dati!$A659)/1000)</f>
        <v>-16.553447340965267</v>
      </c>
      <c r="J660">
        <f>J659+dati!F660*((dati!$A660-dati!$A659)/1000)</f>
        <v>0.81344348466792049</v>
      </c>
      <c r="K660">
        <f ca="1">K659+E660*((dati!$A660-dati!$A659)/1000)</f>
        <v>4.5358880300486399E-3</v>
      </c>
      <c r="O660">
        <f>dati!$A660-dati!$A$3</f>
        <v>1654</v>
      </c>
    </row>
    <row r="661" spans="1:15" x14ac:dyDescent="0.3">
      <c r="A661">
        <f>0.5*dati!D661*((dati!$A661-dati!$A660)/1000)^2+H660*((dati!$A661-dati!$A660)/1000)+A660</f>
        <v>0.15559169218545923</v>
      </c>
      <c r="B661">
        <f>0.5*dati!E661*((dati!$A661-dati!$A660)/1000)^2+I660*((dati!$A661-dati!$A660)/1000)+B660</f>
        <v>-13.730448385551924</v>
      </c>
      <c r="C661">
        <f>0.5*dati!F661*((dati!$A661-dati!$A660)/1000)^2+J660*((dati!$A661-dati!$A660)/1000)+C660</f>
        <v>1.2025734896670495</v>
      </c>
      <c r="E661">
        <f ca="1">dati!E661-$E$2</f>
        <v>-0.11041477696523927</v>
      </c>
      <c r="F661">
        <f ca="1">0.5*E661*((dati!$A661-dati!$A660)/1000)^2+K660*((dati!$A661-dati!$A660)/1000)+F660</f>
        <v>-3.8602669696716704E-3</v>
      </c>
      <c r="H661">
        <f>H660+dati!D661*((dati!$A661-dati!$A660)/1000)</f>
        <v>0.16822152577550151</v>
      </c>
      <c r="I661">
        <f>I660+dati!E661*((dati!$A661-dati!$A660)/1000)</f>
        <v>-16.573689915657038</v>
      </c>
      <c r="J661">
        <f>J660+dati!F661*((dati!$A661-dati!$A660)/1000)</f>
        <v>0.81063044202723444</v>
      </c>
      <c r="K661">
        <f ca="1">K660+E661*((dati!$A661-dati!$A660)/1000)</f>
        <v>4.3150584761181615E-3</v>
      </c>
      <c r="O661">
        <f>dati!$A661-dati!$A$3</f>
        <v>1656</v>
      </c>
    </row>
    <row r="662" spans="1:15" x14ac:dyDescent="0.3">
      <c r="A662">
        <f>0.5*dati!D662*((dati!$A662-dati!$A661)/1000)^2+H661*((dati!$A662-dati!$A661)/1000)+A661</f>
        <v>0.1560929165392409</v>
      </c>
      <c r="B662">
        <f>0.5*dati!E662*((dati!$A662-dati!$A661)/1000)^2+I661*((dati!$A662-dati!$A661)/1000)+B661</f>
        <v>-13.780215205476278</v>
      </c>
      <c r="C662">
        <f>0.5*dati!F662*((dati!$A662-dati!$A661)/1000)^2+J661*((dati!$A662-dati!$A661)/1000)+C661</f>
        <v>1.2049983977595005</v>
      </c>
      <c r="E662">
        <f ca="1">dati!E662-$E$2</f>
        <v>-0.1558335162840887</v>
      </c>
      <c r="F662">
        <f ca="1">0.5*E662*((dati!$A662-dati!$A661)/1000)^2+K661*((dati!$A662-dati!$A661)/1000)+F661</f>
        <v>-3.8480230450665944E-3</v>
      </c>
      <c r="H662">
        <f>H661+dati!D662*((dati!$A662-dati!$A661)/1000)</f>
        <v>0.16592804341227749</v>
      </c>
      <c r="I662">
        <f>I661+dati!E662*((dati!$A662-dati!$A661)/1000)</f>
        <v>-16.604190033912655</v>
      </c>
      <c r="J662">
        <f>J661+dati!F662*((dati!$A662-dati!$A661)/1000)</f>
        <v>0.80597495294012966</v>
      </c>
      <c r="K662">
        <f ca="1">K661+E662*((dati!$A662-dati!$A661)/1000)</f>
        <v>3.8475579272658953E-3</v>
      </c>
      <c r="O662">
        <f>dati!$A662-dati!$A$3</f>
        <v>1659</v>
      </c>
    </row>
    <row r="663" spans="1:15" x14ac:dyDescent="0.3">
      <c r="A663">
        <f>0.5*dati!D663*((dati!$A663-dati!$A662)/1000)^2+H662*((dati!$A663-dati!$A662)/1000)+A662</f>
        <v>0.1564239024594061</v>
      </c>
      <c r="B663">
        <f>0.5*dati!E663*((dati!$A663-dati!$A662)/1000)^2+I662*((dati!$A663-dati!$A662)/1000)+B662</f>
        <v>-13.813443832971091</v>
      </c>
      <c r="C663">
        <f>0.5*dati!F663*((dati!$A663-dati!$A662)/1000)^2+J662*((dati!$A663-dati!$A662)/1000)+C662</f>
        <v>1.2066072201851124</v>
      </c>
      <c r="E663">
        <f ca="1">dati!E663-$E$2</f>
        <v>-0.11284092442617855</v>
      </c>
      <c r="F663">
        <f ca="1">0.5*E663*((dati!$A663-dati!$A662)/1000)^2+K662*((dati!$A663-dati!$A662)/1000)+F662</f>
        <v>-3.840553611060915E-3</v>
      </c>
      <c r="H663">
        <f>H662+dati!D663*((dati!$A663-dati!$A662)/1000)</f>
        <v>0.16505787675292233</v>
      </c>
      <c r="I663">
        <f>I662+dati!E663*((dati!$A663-dati!$A662)/1000)</f>
        <v>-16.624437460899347</v>
      </c>
      <c r="J663">
        <f>J662+dati!F663*((dati!$A663-dati!$A662)/1000)</f>
        <v>0.80284747267165124</v>
      </c>
      <c r="K663">
        <f ca="1">K662+E663*((dati!$A663-dati!$A662)/1000)</f>
        <v>3.6218760784135383E-3</v>
      </c>
      <c r="O663">
        <f>dati!$A663-dati!$A$3</f>
        <v>1661</v>
      </c>
    </row>
    <row r="664" spans="1:15" x14ac:dyDescent="0.3">
      <c r="A664">
        <f>0.5*dati!D664*((dati!$A664-dati!$A663)/1000)^2+H663*((dati!$A664-dati!$A663)/1000)+A663</f>
        <v>0.15691813026216583</v>
      </c>
      <c r="B664">
        <f>0.5*dati!E664*((dati!$A664-dati!$A663)/1000)^2+I663*((dati!$A664-dati!$A663)/1000)+B663</f>
        <v>-13.863362433435912</v>
      </c>
      <c r="C664">
        <f>0.5*dati!F664*((dati!$A664-dati!$A663)/1000)^2+J663*((dati!$A664-dati!$A663)/1000)+C663</f>
        <v>1.2090090044781798</v>
      </c>
      <c r="E664">
        <f ca="1">dati!E664-$E$2</f>
        <v>-5.3145680590729327E-2</v>
      </c>
      <c r="F664">
        <f ca="1">0.5*E664*((dati!$A664-dati!$A663)/1000)^2+K663*((dati!$A664-dati!$A663)/1000)+F663</f>
        <v>-3.8299271383883328E-3</v>
      </c>
      <c r="H664">
        <f>H663+dati!D664*((dati!$A664-dati!$A663)/1000)</f>
        <v>0.16442732508690097</v>
      </c>
      <c r="I664">
        <f>I663+dati!E664*((dati!$A664-dati!$A663)/1000)</f>
        <v>-16.654629515647883</v>
      </c>
      <c r="J664">
        <f>J663+dati!F664*((dati!$A664-dati!$A663)/1000)</f>
        <v>0.79834205603995267</v>
      </c>
      <c r="K664">
        <f ca="1">K663+E664*((dati!$A664-dati!$A663)/1000)</f>
        <v>3.4624390366413504E-3</v>
      </c>
      <c r="O664">
        <f>dati!$A664-dati!$A$3</f>
        <v>1664</v>
      </c>
    </row>
    <row r="665" spans="1:15" x14ac:dyDescent="0.3">
      <c r="A665">
        <f>0.5*dati!D665*((dati!$A665-dati!$A664)/1000)^2+H664*((dati!$A665-dati!$A664)/1000)+A664</f>
        <v>0.15724675966425616</v>
      </c>
      <c r="B665">
        <f>0.5*dati!E665*((dati!$A665-dati!$A664)/1000)^2+I664*((dati!$A665-dati!$A664)/1000)+B664</f>
        <v>-13.896691763052457</v>
      </c>
      <c r="C665">
        <f>0.5*dati!F665*((dati!$A665-dati!$A664)/1000)^2+J664*((dati!$A665-dati!$A664)/1000)+C664</f>
        <v>1.2106025944592669</v>
      </c>
      <c r="E665">
        <f ca="1">dati!E665-$E$2</f>
        <v>-2.4420056506258447E-2</v>
      </c>
      <c r="F665">
        <f ca="1">0.5*E665*((dati!$A665-dati!$A664)/1000)^2+K664*((dati!$A665-dati!$A664)/1000)+F664</f>
        <v>-3.8230511004280626E-3</v>
      </c>
      <c r="H665">
        <f>H664+dati!D665*((dati!$A665-dati!$A664)/1000)</f>
        <v>0.16420207700342873</v>
      </c>
      <c r="I665">
        <f>I664+dati!E665*((dati!$A665-dati!$A664)/1000)</f>
        <v>-16.67470010089874</v>
      </c>
      <c r="J665">
        <f>J664+dati!F665*((dati!$A665-dati!$A664)/1000)</f>
        <v>0.79524792504706332</v>
      </c>
      <c r="K665">
        <f ca="1">K664+E665*((dati!$A665-dati!$A664)/1000)</f>
        <v>3.4135989236288335E-3</v>
      </c>
      <c r="O665">
        <f>dati!$A665-dati!$A$3</f>
        <v>1666</v>
      </c>
    </row>
    <row r="666" spans="1:15" x14ac:dyDescent="0.3">
      <c r="A666">
        <f>0.5*dati!D666*((dati!$A666-dati!$A665)/1000)^2+H665*((dati!$A666-dati!$A665)/1000)+A665</f>
        <v>0.15773931943682049</v>
      </c>
      <c r="B666">
        <f>0.5*dati!E666*((dati!$A666-dati!$A665)/1000)^2+I665*((dati!$A666-dati!$A665)/1000)+B665</f>
        <v>-13.946760989783758</v>
      </c>
      <c r="C666">
        <f>0.5*dati!F666*((dati!$A666-dati!$A665)/1000)^2+J665*((dati!$A666-dati!$A665)/1000)+C665</f>
        <v>1.2129811513309909</v>
      </c>
      <c r="E666">
        <f ca="1">dati!E666-$E$2</f>
        <v>-1.7222676440338702E-2</v>
      </c>
      <c r="F666">
        <f ca="1">0.5*E666*((dati!$A666-dati!$A665)/1000)^2+K665*((dati!$A666-dati!$A665)/1000)+F665</f>
        <v>-3.8128878057011577E-3</v>
      </c>
      <c r="H666">
        <f>H665+dati!D666*((dati!$A666-dati!$A665)/1000)</f>
        <v>0.16417110470612536</v>
      </c>
      <c r="I666">
        <f>I665+dati!E666*((dati!$A666-dati!$A665)/1000)</f>
        <v>-16.704784386634824</v>
      </c>
      <c r="J666">
        <f>J665+dati!F666*((dati!$A666-dati!$A665)/1000)</f>
        <v>0.79045665610232307</v>
      </c>
      <c r="K666">
        <f ca="1">K665+E666*((dati!$A666-dati!$A665)/1000)</f>
        <v>3.3619308943078174E-3</v>
      </c>
      <c r="O666">
        <f>dati!$A666-dati!$A$3</f>
        <v>1669</v>
      </c>
    </row>
    <row r="667" spans="1:15" x14ac:dyDescent="0.3">
      <c r="A667">
        <f>0.5*dati!D667*((dati!$A667-dati!$A666)/1000)^2+H666*((dati!$A667-dati!$A666)/1000)+A666</f>
        <v>0.1580677980911292</v>
      </c>
      <c r="B667">
        <f>0.5*dati!E667*((dati!$A667-dati!$A666)/1000)^2+I666*((dati!$A667-dati!$A666)/1000)+B666</f>
        <v>-13.980190619510168</v>
      </c>
      <c r="C667">
        <f>0.5*dati!F667*((dati!$A667-dati!$A666)/1000)^2+J666*((dati!$A667-dati!$A666)/1000)+C666</f>
        <v>1.2145588037651094</v>
      </c>
      <c r="E667">
        <f ca="1">dati!E667-$E$2</f>
        <v>-1.9604001208398003E-2</v>
      </c>
      <c r="F667">
        <f ca="1">0.5*E667*((dati!$A667-dati!$A666)/1000)^2+K666*((dati!$A667-dati!$A666)/1000)+F666</f>
        <v>-3.8062031519149591E-3</v>
      </c>
      <c r="H667">
        <f>H666+dati!D667*((dati!$A667-dati!$A666)/1000)</f>
        <v>0.16430754960258495</v>
      </c>
      <c r="I667">
        <f>I666+dati!E667*((dati!$A667-dati!$A666)/1000)</f>
        <v>-16.724845339775083</v>
      </c>
      <c r="J667">
        <f>J666+dati!F667*((dati!$A667-dati!$A666)/1000)</f>
        <v>0.78719577801623297</v>
      </c>
      <c r="K667">
        <f ca="1">K666+E667*((dati!$A667-dati!$A666)/1000)</f>
        <v>3.3227228918910213E-3</v>
      </c>
      <c r="O667">
        <f>dati!$A667-dati!$A$3</f>
        <v>1671</v>
      </c>
    </row>
    <row r="668" spans="1:15" x14ac:dyDescent="0.3">
      <c r="A668">
        <f>0.5*dati!D668*((dati!$A668-dati!$A667)/1000)^2+H667*((dati!$A668-dati!$A667)/1000)+A667</f>
        <v>0.15856135623317075</v>
      </c>
      <c r="B668">
        <f>0.5*dati!E668*((dati!$A668-dati!$A667)/1000)^2+I667*((dati!$A668-dati!$A667)/1000)+B667</f>
        <v>-14.030410288459771</v>
      </c>
      <c r="C668">
        <f>0.5*dati!F668*((dati!$A668-dati!$A667)/1000)^2+J667*((dati!$A668-dati!$A667)/1000)+C667</f>
        <v>1.2169124471454651</v>
      </c>
      <c r="E668">
        <f ca="1">dati!E668-$E$2</f>
        <v>-1.8667493029688842E-2</v>
      </c>
      <c r="F668">
        <f ca="1">0.5*E668*((dati!$A668-dati!$A667)/1000)^2+K667*((dati!$A668-dati!$A667)/1000)+F667</f>
        <v>-3.7963189869579198E-3</v>
      </c>
      <c r="H668">
        <f>H667+dati!D668*((dati!$A668-dati!$A667)/1000)</f>
        <v>0.16473121175845157</v>
      </c>
      <c r="I668">
        <f>I667+dati!E668*((dati!$A668-dati!$A667)/1000)</f>
        <v>-16.754933959960933</v>
      </c>
      <c r="J668">
        <f>J667+dati!F668*((dati!$A668-dati!$A667)/1000)</f>
        <v>0.78189980888762423</v>
      </c>
      <c r="K668">
        <f ca="1">K667+E668*((dati!$A668-dati!$A667)/1000)</f>
        <v>3.2667204128019548E-3</v>
      </c>
      <c r="O668">
        <f>dati!$A668-dati!$A$3</f>
        <v>1674</v>
      </c>
    </row>
    <row r="669" spans="1:15" x14ac:dyDescent="0.3">
      <c r="A669">
        <f>0.5*dati!D669*((dati!$A669-dati!$A668)/1000)^2+H668*((dati!$A669-dati!$A668)/1000)+A668</f>
        <v>0.15889120018226377</v>
      </c>
      <c r="B669">
        <f>0.5*dati!E669*((dati!$A669-dati!$A668)/1000)^2+I668*((dati!$A669-dati!$A668)/1000)+B668</f>
        <v>-14.063940153137201</v>
      </c>
      <c r="C669">
        <f>0.5*dati!F669*((dati!$A669-dati!$A668)/1000)^2+J668*((dati!$A669-dati!$A668)/1000)+C668</f>
        <v>1.2184725541341415</v>
      </c>
      <c r="E669">
        <f ca="1">dati!E669-$E$2</f>
        <v>1.2493815258881824E-2</v>
      </c>
      <c r="F669">
        <f ca="1">0.5*E669*((dati!$A669-dati!$A668)/1000)^2+K668*((dati!$A669-dati!$A668)/1000)+F668</f>
        <v>-3.7897605585017983E-3</v>
      </c>
      <c r="H669">
        <f>H668+dati!D669*((dati!$A669-dati!$A668)/1000)</f>
        <v>0.16511273733456622</v>
      </c>
      <c r="I669">
        <f>I668+dati!E669*((dati!$A669-dati!$A668)/1000)</f>
        <v>-16.774930717468258</v>
      </c>
      <c r="J669">
        <f>J668+dati!F669*((dati!$A669-dati!$A668)/1000)</f>
        <v>0.778207179788732</v>
      </c>
      <c r="K669">
        <f ca="1">K668+E669*((dati!$A669-dati!$A668)/1000)</f>
        <v>3.2917080433197184E-3</v>
      </c>
      <c r="O669">
        <f>dati!$A669-dati!$A$3</f>
        <v>1676</v>
      </c>
    </row>
    <row r="670" spans="1:15" x14ac:dyDescent="0.3">
      <c r="A670">
        <f>0.5*dati!D670*((dati!$A670-dati!$A669)/1000)^2+H669*((dati!$A670-dati!$A669)/1000)+A669</f>
        <v>0.15938765215842685</v>
      </c>
      <c r="B670">
        <f>0.5*dati!E670*((dati!$A670-dati!$A669)/1000)^2+I669*((dati!$A670-dati!$A669)/1000)+B669</f>
        <v>-14.114309926981921</v>
      </c>
      <c r="C670">
        <f>0.5*dati!F670*((dati!$A670-dati!$A669)/1000)^2+J669*((dati!$A670-dati!$A669)/1000)+C669</f>
        <v>1.2207985242340793</v>
      </c>
      <c r="E670">
        <f ca="1">dati!E670-$E$2</f>
        <v>1.4940943554780262E-2</v>
      </c>
      <c r="F670">
        <f ca="1">0.5*E670*((dati!$A670-dati!$A669)/1000)^2+K669*((dati!$A670-dati!$A669)/1000)+F669</f>
        <v>-3.7798182001258424E-3</v>
      </c>
      <c r="H670">
        <f>H669+dati!D670*((dati!$A670-dati!$A669)/1000)</f>
        <v>0.16585524677415381</v>
      </c>
      <c r="I670">
        <f>I669+dati!E670*((dati!$A670-dati!$A669)/1000)</f>
        <v>-16.804918512344358</v>
      </c>
      <c r="J670">
        <f>J669+dati!F670*((dati!$A670-dati!$A669)/1000)</f>
        <v>0.77243955350317905</v>
      </c>
      <c r="K670">
        <f ca="1">K669+E670*((dati!$A670-dati!$A669)/1000)</f>
        <v>3.336530873984059E-3</v>
      </c>
      <c r="O670">
        <f>dati!$A670-dati!$A$3</f>
        <v>1679</v>
      </c>
    </row>
    <row r="671" spans="1:15" x14ac:dyDescent="0.3">
      <c r="A671">
        <f>0.5*dati!D671*((dati!$A671-dati!$A670)/1000)^2+H670*((dati!$A671-dati!$A670)/1000)+A670</f>
        <v>0.15971990386107682</v>
      </c>
      <c r="B671">
        <f>0.5*dati!E671*((dati!$A671-dati!$A670)/1000)^2+I670*((dati!$A671-dati!$A670)/1000)+B670</f>
        <v>-14.147939741335865</v>
      </c>
      <c r="C671">
        <f>0.5*dati!F671*((dati!$A671-dati!$A670)/1000)^2+J670*((dati!$A671-dati!$A670)/1000)+C670</f>
        <v>1.2223393486316512</v>
      </c>
      <c r="E671">
        <f ca="1">dati!E671-$E$2</f>
        <v>2.2207941845795887E-2</v>
      </c>
      <c r="F671">
        <f ca="1">0.5*E671*((dati!$A671-dati!$A670)/1000)^2+K670*((dati!$A671-dati!$A670)/1000)+F670</f>
        <v>-3.7731007224941827E-3</v>
      </c>
      <c r="H671">
        <f>H670+dati!D671*((dati!$A671-dati!$A670)/1000)</f>
        <v>0.16639645587583074</v>
      </c>
      <c r="I671">
        <f>I670+dati!E671*((dati!$A671-dati!$A670)/1000)</f>
        <v>-16.824895841598508</v>
      </c>
      <c r="J671">
        <f>J670+dati!F671*((dati!$A671-dati!$A670)/1000)</f>
        <v>0.7683848440686698</v>
      </c>
      <c r="K671">
        <f ca="1">K670+E671*((dati!$A671-dati!$A670)/1000)</f>
        <v>3.3809467576756506E-3</v>
      </c>
      <c r="O671">
        <f>dati!$A671-dati!$A$3</f>
        <v>1681</v>
      </c>
    </row>
    <row r="672" spans="1:15" x14ac:dyDescent="0.3">
      <c r="A672">
        <f>0.5*dati!D672*((dati!$A672-dati!$A671)/1000)^2+H671*((dati!$A672-dati!$A671)/1000)+A671</f>
        <v>0.16022040647136329</v>
      </c>
      <c r="B672">
        <f>0.5*dati!E672*((dati!$A672-dati!$A671)/1000)^2+I671*((dati!$A672-dati!$A671)/1000)+B671</f>
        <v>-14.198459352471348</v>
      </c>
      <c r="C672">
        <f>0.5*dati!F672*((dati!$A672-dati!$A671)/1000)^2+J671*((dati!$A672-dati!$A671)/1000)+C671</f>
        <v>1.2246352340256401</v>
      </c>
      <c r="E672">
        <f ca="1">dati!E672-$E$2</f>
        <v>2.7847971753022449E-2</v>
      </c>
      <c r="F672">
        <f ca="1">0.5*E672*((dati!$A672-dati!$A671)/1000)^2+K671*((dati!$A672-dati!$A671)/1000)+F671</f>
        <v>-3.7628325663482671E-3</v>
      </c>
      <c r="H672">
        <f>H671+dati!D672*((dati!$A672-dati!$A671)/1000)</f>
        <v>0.16727195098181258</v>
      </c>
      <c r="I672">
        <f>I671+dati!E672*((dati!$A672-dati!$A671)/1000)</f>
        <v>-16.854844915390011</v>
      </c>
      <c r="J672">
        <f>J671+dati!F672*((dati!$A672-dati!$A671)/1000)</f>
        <v>0.76220541859068824</v>
      </c>
      <c r="K672">
        <f ca="1">K671+E672*((dati!$A672-dati!$A671)/1000)</f>
        <v>3.4644906729347181E-3</v>
      </c>
      <c r="O672">
        <f>dati!$A672-dati!$A$3</f>
        <v>1684</v>
      </c>
    </row>
    <row r="673" spans="1:15" x14ac:dyDescent="0.3">
      <c r="A673">
        <f>0.5*dati!D673*((dati!$A673-dati!$A672)/1000)^2+H672*((dati!$A673-dati!$A672)/1000)+A672</f>
        <v>0.16055552300593773</v>
      </c>
      <c r="B673">
        <f>0.5*dati!E673*((dati!$A673-dati!$A672)/1000)^2+I672*((dati!$A673-dati!$A672)/1000)+B672</f>
        <v>-14.232189060799595</v>
      </c>
      <c r="C673">
        <f>0.5*dati!F673*((dati!$A673-dati!$A672)/1000)^2+J672*((dati!$A673-dati!$A672)/1000)+C672</f>
        <v>1.226155325148752</v>
      </c>
      <c r="E673">
        <f ca="1">dati!E673-$E$2</f>
        <v>1.6238354004816102E-3</v>
      </c>
      <c r="F673">
        <f ca="1">0.5*E673*((dati!$A673-dati!$A672)/1000)^2+K672*((dati!$A673-dati!$A672)/1000)+F672</f>
        <v>-3.7559003373315966E-3</v>
      </c>
      <c r="H673">
        <f>H672+dati!D673*((dati!$A673-dati!$A672)/1000)</f>
        <v>0.16784458359261045</v>
      </c>
      <c r="I673">
        <f>I672+dati!E673*((dati!$A673-dati!$A672)/1000)</f>
        <v>-16.874863412857053</v>
      </c>
      <c r="J673">
        <f>J672+dati!F673*((dati!$A673-dati!$A672)/1000)</f>
        <v>0.75788570452132176</v>
      </c>
      <c r="K673">
        <f ca="1">K672+E673*((dati!$A673-dati!$A672)/1000)</f>
        <v>3.4677383437356811E-3</v>
      </c>
      <c r="O673">
        <f>dati!$A673-dati!$A$3</f>
        <v>1686</v>
      </c>
    </row>
    <row r="674" spans="1:15" x14ac:dyDescent="0.3">
      <c r="A674">
        <f>0.5*dati!D674*((dati!$A674-dati!$A673)/1000)^2+H673*((dati!$A674-dati!$A673)/1000)+A673</f>
        <v>0.16106027250563659</v>
      </c>
      <c r="B674">
        <f>0.5*dati!E674*((dati!$A674-dati!$A673)/1000)^2+I673*((dati!$A674-dati!$A673)/1000)+B673</f>
        <v>-14.282858488419052</v>
      </c>
      <c r="C674">
        <f>0.5*dati!F674*((dati!$A674-dati!$A673)/1000)^2+J673*((dati!$A674-dati!$A673)/1000)+C673</f>
        <v>1.2284196059301522</v>
      </c>
      <c r="E674">
        <f ca="1">dati!E674-$E$2</f>
        <v>4.701014979257323E-2</v>
      </c>
      <c r="F674">
        <f ca="1">0.5*E674*((dati!$A674-dati!$A673)/1000)^2+K673*((dati!$A674-dati!$A673)/1000)+F673</f>
        <v>-3.7452855766263232E-3</v>
      </c>
      <c r="H674">
        <f>H673+dati!D674*((dati!$A674-dati!$A673)/1000)</f>
        <v>0.16865508287330161</v>
      </c>
      <c r="I674">
        <f>I673+dati!E674*((dati!$A674-dati!$A673)/1000)</f>
        <v>-16.904755000114438</v>
      </c>
      <c r="J674">
        <f>J673+dati!F674*((dati!$A674-dati!$A673)/1000)</f>
        <v>0.7516348164121146</v>
      </c>
      <c r="K674">
        <f ca="1">K673+E674*((dati!$A674-dati!$A673)/1000)</f>
        <v>3.608768793113401E-3</v>
      </c>
      <c r="O674">
        <f>dati!$A674-dati!$A$3</f>
        <v>1689</v>
      </c>
    </row>
    <row r="675" spans="1:15" x14ac:dyDescent="0.3">
      <c r="A675">
        <f>0.5*dati!D675*((dati!$A675-dati!$A674)/1000)^2+H674*((dati!$A675-dati!$A674)/1000)+A674</f>
        <v>0.16139806888974625</v>
      </c>
      <c r="B675">
        <f>0.5*dati!E675*((dati!$A675-dati!$A674)/1000)^2+I674*((dati!$A675-dati!$A674)/1000)+B674</f>
        <v>-14.316688026407714</v>
      </c>
      <c r="C675">
        <f>0.5*dati!F675*((dati!$A675-dati!$A674)/1000)^2+J674*((dati!$A675-dati!$A674)/1000)+C674</f>
        <v>1.2299184939144359</v>
      </c>
      <c r="E675">
        <f ca="1">dati!E675-$E$2</f>
        <v>-3.1216479979594425E-3</v>
      </c>
      <c r="F675">
        <f ca="1">0.5*E675*((dati!$A675-dati!$A674)/1000)^2+K674*((dati!$A675-dati!$A674)/1000)+F674</f>
        <v>-3.7380742823360921E-3</v>
      </c>
      <c r="H675">
        <f>H674+dati!D675*((dati!$A675-dati!$A674)/1000)</f>
        <v>0.16914130123634827</v>
      </c>
      <c r="I675">
        <f>I674+dati!E675*((dati!$A675-dati!$A674)/1000)</f>
        <v>-16.924782988548277</v>
      </c>
      <c r="J675">
        <f>J674+dati!F675*((dati!$A675-dati!$A674)/1000)</f>
        <v>0.74725316787161777</v>
      </c>
      <c r="K675">
        <f ca="1">K674+E675*((dati!$A675-dati!$A674)/1000)</f>
        <v>3.6025254971174822E-3</v>
      </c>
      <c r="O675">
        <f>dati!$A675-dati!$A$3</f>
        <v>1691</v>
      </c>
    </row>
    <row r="676" spans="1:15" x14ac:dyDescent="0.3">
      <c r="A676">
        <f>0.5*dati!D676*((dati!$A676-dati!$A675)/1000)^2+H675*((dati!$A676-dati!$A675)/1000)+A675</f>
        <v>0.1619063747379105</v>
      </c>
      <c r="B676">
        <f>0.5*dati!E676*((dati!$A676-dati!$A675)/1000)^2+I675*((dati!$A676-dati!$A675)/1000)+B675</f>
        <v>-14.367507356250282</v>
      </c>
      <c r="C676">
        <f>0.5*dati!F676*((dati!$A676-dati!$A675)/1000)^2+J675*((dati!$A676-dati!$A675)/1000)+C675</f>
        <v>1.2321507658600435</v>
      </c>
      <c r="E676">
        <f ca="1">dati!E676-$E$2</f>
        <v>1.5122141674897449E-2</v>
      </c>
      <c r="F676">
        <f ca="1">0.5*E676*((dati!$A676-dati!$A675)/1000)^2+K675*((dati!$A676-dati!$A675)/1000)+F675</f>
        <v>-3.7271986562072024E-3</v>
      </c>
      <c r="H676">
        <f>H675+dati!D676*((dati!$A676-dati!$A675)/1000)</f>
        <v>0.16972926420648587</v>
      </c>
      <c r="I676">
        <f>I675+dati!E676*((dati!$A676-dati!$A675)/1000)</f>
        <v>-16.954770239830015</v>
      </c>
      <c r="J676">
        <f>J675+dati!F676*((dati!$A676-dati!$A675)/1000)</f>
        <v>0.7409281292001243</v>
      </c>
      <c r="K676">
        <f ca="1">K675+E676*((dati!$A676-dati!$A675)/1000)</f>
        <v>3.6478919221421746E-3</v>
      </c>
      <c r="O676">
        <f>dati!$A676-dati!$A$3</f>
        <v>1694</v>
      </c>
    </row>
    <row r="677" spans="1:15" x14ac:dyDescent="0.3">
      <c r="A677">
        <f>0.5*dati!D677*((dati!$A677-dati!$A676)/1000)^2+H676*((dati!$A677-dati!$A676)/1000)+A676</f>
        <v>0.16224620504782167</v>
      </c>
      <c r="B677">
        <f>0.5*dati!E677*((dati!$A677-dati!$A676)/1000)^2+I676*((dati!$A677-dati!$A676)/1000)+B676</f>
        <v>-14.401436868955132</v>
      </c>
      <c r="C677">
        <f>0.5*dati!F677*((dati!$A677-dati!$A676)/1000)^2+J676*((dati!$A677-dati!$A676)/1000)+C676</f>
        <v>1.2336282577352231</v>
      </c>
      <c r="E677">
        <f ca="1">dati!E677-$E$2</f>
        <v>2.4759974316499012E-2</v>
      </c>
      <c r="F677">
        <f ca="1">0.5*E677*((dati!$A677-dati!$A676)/1000)^2+K676*((dati!$A677-dati!$A676)/1000)+F676</f>
        <v>-3.7198533524142852E-3</v>
      </c>
      <c r="H677">
        <f>H676+dati!D677*((dati!$A677-dati!$A676)/1000)</f>
        <v>0.17010104570467963</v>
      </c>
      <c r="I677">
        <f>I676+dati!E677*((dati!$A677-dati!$A676)/1000)</f>
        <v>-16.974742465019226</v>
      </c>
      <c r="J677">
        <f>J676+dati!F677*((dati!$A677-dati!$A676)/1000)</f>
        <v>0.73656374597945173</v>
      </c>
      <c r="K677">
        <f ca="1">K676+E677*((dati!$A677-dati!$A676)/1000)</f>
        <v>3.6974118707751727E-3</v>
      </c>
      <c r="O677">
        <f>dati!$A677-dati!$A$3</f>
        <v>1696</v>
      </c>
    </row>
    <row r="678" spans="1:15" x14ac:dyDescent="0.3">
      <c r="A678">
        <f>0.5*dati!D678*((dati!$A678-dati!$A677)/1000)^2+H677*((dati!$A678-dati!$A677)/1000)+A677</f>
        <v>0.16275710783795622</v>
      </c>
      <c r="B678">
        <f>0.5*dati!E678*((dati!$A678-dati!$A677)/1000)^2+I677*((dati!$A678-dati!$A677)/1000)+B677</f>
        <v>-14.452406087561128</v>
      </c>
      <c r="C678">
        <f>0.5*dati!F678*((dati!$A678-dati!$A677)/1000)^2+J677*((dati!$A678-dati!$A677)/1000)+C677</f>
        <v>1.2358280647936886</v>
      </c>
      <c r="E678">
        <f ca="1">dati!E678-$E$2</f>
        <v>1.2825693920991199E-2</v>
      </c>
      <c r="F678">
        <f ca="1">0.5*E678*((dati!$A678-dati!$A677)/1000)^2+K677*((dati!$A678-dati!$A677)/1000)+F677</f>
        <v>-3.7087034011793153E-3</v>
      </c>
      <c r="H678">
        <f>H677+dati!D678*((dati!$A678-dati!$A677)/1000)</f>
        <v>0.17050081438501372</v>
      </c>
      <c r="I678">
        <f>I677+dati!E678*((dati!$A678-dati!$A677)/1000)</f>
        <v>-17.004736605644226</v>
      </c>
      <c r="J678">
        <f>J677+dati!F678*((dati!$A678-dati!$A677)/1000)</f>
        <v>0.72997429299750283</v>
      </c>
      <c r="K678">
        <f ca="1">K677+E678*((dati!$A678-dati!$A677)/1000)</f>
        <v>3.7358889525381462E-3</v>
      </c>
      <c r="O678">
        <f>dati!$A678-dati!$A$3</f>
        <v>1699</v>
      </c>
    </row>
    <row r="679" spans="1:15" x14ac:dyDescent="0.3">
      <c r="A679">
        <f>0.5*dati!D679*((dati!$A679-dati!$A678)/1000)^2+H678*((dati!$A679-dati!$A678)/1000)+A678</f>
        <v>0.16309838012018268</v>
      </c>
      <c r="B679">
        <f>0.5*dati!E679*((dati!$A679-dati!$A678)/1000)^2+I678*((dati!$A679-dati!$A678)/1000)+B678</f>
        <v>-14.486435432392595</v>
      </c>
      <c r="C679">
        <f>0.5*dati!F679*((dati!$A679-dati!$A678)/1000)^2+J678*((dati!$A679-dati!$A678)/1000)+C678</f>
        <v>1.2372835346556808</v>
      </c>
      <c r="E679">
        <f ca="1">dati!E679-$E$2</f>
        <v>7.5062479809663074E-2</v>
      </c>
      <c r="F679">
        <f ca="1">0.5*E679*((dati!$A679-dati!$A678)/1000)^2+K678*((dati!$A679-dati!$A678)/1000)+F678</f>
        <v>-3.7010814983146198E-3</v>
      </c>
      <c r="H679">
        <f>H678+dati!D679*((dati!$A679-dati!$A678)/1000)</f>
        <v>0.17077146784146321</v>
      </c>
      <c r="I679">
        <f>I678+dati!E679*((dati!$A679-dati!$A678)/1000)</f>
        <v>-17.024608225822448</v>
      </c>
      <c r="J679">
        <f>J678+dati!F679*((dati!$A679-dati!$A678)/1000)</f>
        <v>0.72549556899466472</v>
      </c>
      <c r="K679">
        <f ca="1">K678+E679*((dati!$A679-dati!$A678)/1000)</f>
        <v>3.8860139121574722E-3</v>
      </c>
      <c r="O679">
        <f>dati!$A679-dati!$A$3</f>
        <v>1701</v>
      </c>
    </row>
    <row r="680" spans="1:15" x14ac:dyDescent="0.3">
      <c r="A680">
        <f>0.5*dati!D680*((dati!$A680-dati!$A679)/1000)^2+H679*((dati!$A680-dati!$A679)/1000)+A679</f>
        <v>0.16361105452514071</v>
      </c>
      <c r="B680">
        <f>0.5*dati!E680*((dati!$A680-dati!$A679)/1000)^2+I679*((dati!$A680-dati!$A679)/1000)+B679</f>
        <v>-14.537553921545026</v>
      </c>
      <c r="C680">
        <f>0.5*dati!F680*((dati!$A680-dati!$A679)/1000)^2+J679*((dati!$A680-dati!$A679)/1000)+C679</f>
        <v>1.2394496681785607</v>
      </c>
      <c r="E680">
        <f ca="1">dati!E680-$E$2</f>
        <v>8.5433688000581043E-2</v>
      </c>
      <c r="F680">
        <f ca="1">0.5*E680*((dati!$A680-dati!$A679)/1000)^2+K679*((dati!$A680-dati!$A679)/1000)+F679</f>
        <v>-3.6890390049821448E-3</v>
      </c>
      <c r="H680">
        <f>H679+dati!D680*((dati!$A680-dati!$A679)/1000)</f>
        <v>0.1710114687972237</v>
      </c>
      <c r="I680">
        <f>I679+dati!E680*((dati!$A680-dati!$A679)/1000)</f>
        <v>-17.054384542465208</v>
      </c>
      <c r="J680">
        <f>J679+dati!F680*((dati!$A680-dati!$A679)/1000)</f>
        <v>0.7185934462586876</v>
      </c>
      <c r="K680">
        <f ca="1">K679+E680*((dati!$A680-dati!$A679)/1000)</f>
        <v>4.1423149761592153E-3</v>
      </c>
      <c r="O680">
        <f>dati!$A680-dati!$A$3</f>
        <v>1704</v>
      </c>
    </row>
    <row r="681" spans="1:15" x14ac:dyDescent="0.3">
      <c r="A681">
        <f>0.5*dati!D681*((dati!$A681-dati!$A680)/1000)^2+H680*((dati!$A681-dati!$A680)/1000)+A680</f>
        <v>0.16395326211536168</v>
      </c>
      <c r="B681">
        <f>0.5*dati!E681*((dati!$A681-dati!$A680)/1000)^2+I680*((dati!$A681-dati!$A680)/1000)+B680</f>
        <v>-14.57168262773132</v>
      </c>
      <c r="C681">
        <f>0.5*dati!F681*((dati!$A681-dati!$A680)/1000)^2+J680*((dati!$A681-dati!$A680)/1000)+C680</f>
        <v>1.2408823584685429</v>
      </c>
      <c r="E681">
        <f ca="1">dati!E681-$E$2</f>
        <v>4.2321886853120105E-2</v>
      </c>
      <c r="F681">
        <f ca="1">0.5*E681*((dati!$A681-dati!$A680)/1000)^2+K680*((dati!$A681-dati!$A680)/1000)+F680</f>
        <v>-3.68066973125612E-3</v>
      </c>
      <c r="H681">
        <f>H680+dati!D681*((dati!$A681-dati!$A680)/1000)</f>
        <v>0.17119612142373813</v>
      </c>
      <c r="I681">
        <f>I680+dati!E681*((dati!$A681-dati!$A680)/1000)</f>
        <v>-17.074321643829343</v>
      </c>
      <c r="J681">
        <f>J680+dati!F681*((dati!$A681-dati!$A680)/1000)</f>
        <v>0.71409684372343984</v>
      </c>
      <c r="K681">
        <f ca="1">K680+E681*((dati!$A681-dati!$A680)/1000)</f>
        <v>4.2269587498654556E-3</v>
      </c>
      <c r="O681">
        <f>dati!$A681-dati!$A$3</f>
        <v>1706</v>
      </c>
    </row>
    <row r="682" spans="1:15" x14ac:dyDescent="0.3">
      <c r="A682">
        <f>0.5*dati!D682*((dati!$A682-dati!$A681)/1000)^2+H681*((dati!$A682-dati!$A681)/1000)+A681</f>
        <v>0.16446712412847048</v>
      </c>
      <c r="B682">
        <f>0.5*dati!E682*((dati!$A682-dati!$A681)/1000)^2+I681*((dati!$A682-dati!$A681)/1000)+B681</f>
        <v>-14.62295026784086</v>
      </c>
      <c r="C682">
        <f>0.5*dati!F682*((dati!$A682-dati!$A681)/1000)^2+J681*((dati!$A682-dati!$A681)/1000)+C681</f>
        <v>1.2430142422186359</v>
      </c>
      <c r="E682">
        <f ca="1">dati!E682-$E$2</f>
        <v>8.3055224255463855E-2</v>
      </c>
      <c r="F682">
        <f ca="1">0.5*E682*((dati!$A682-dati!$A681)/1000)^2+K681*((dati!$A682-dati!$A681)/1000)+F681</f>
        <v>-3.6676151064973742E-3</v>
      </c>
      <c r="H682">
        <f>H681+dati!D682*((dati!$A682-dati!$A681)/1000)</f>
        <v>0.17137855398212565</v>
      </c>
      <c r="I682">
        <f>I681+dati!E682*((dati!$A682-dati!$A681)/1000)</f>
        <v>-17.104105095863339</v>
      </c>
      <c r="J682">
        <f>J681+dati!F682*((dati!$A682-dati!$A681)/1000)</f>
        <v>0.70715898967184987</v>
      </c>
      <c r="K682">
        <f ca="1">K681+E682*((dati!$A682-dati!$A681)/1000)</f>
        <v>4.4761244226318468E-3</v>
      </c>
      <c r="O682">
        <f>dati!$A682-dati!$A$3</f>
        <v>1709</v>
      </c>
    </row>
    <row r="683" spans="1:15" x14ac:dyDescent="0.3">
      <c r="A683">
        <f>0.5*dati!D683*((dati!$A683-dati!$A682)/1000)^2+H682*((dati!$A683-dati!$A682)/1000)+A682</f>
        <v>0.16480990229392498</v>
      </c>
      <c r="B683">
        <f>0.5*dati!E683*((dati!$A683-dati!$A682)/1000)^2+I682*((dati!$A683-dati!$A682)/1000)+B682</f>
        <v>-14.657178434079645</v>
      </c>
      <c r="C683">
        <f>0.5*dati!F683*((dati!$A683-dati!$A682)/1000)^2+J682*((dati!$A683-dati!$A682)/1000)+C682</f>
        <v>1.2444238968483512</v>
      </c>
      <c r="E683">
        <f ca="1">dati!E683-$E$2</f>
        <v>3.2849039868256824E-2</v>
      </c>
      <c r="F683">
        <f ca="1">0.5*E683*((dati!$A683-dati!$A682)/1000)^2+K682*((dati!$A683-dati!$A682)/1000)+F682</f>
        <v>-3.658597159572374E-3</v>
      </c>
      <c r="H683">
        <f>H682+dati!D683*((dati!$A683-dati!$A682)/1000)</f>
        <v>0.17139961147238506</v>
      </c>
      <c r="I683">
        <f>I682+dati!E683*((dati!$A683-dati!$A682)/1000)</f>
        <v>-17.124061142921445</v>
      </c>
      <c r="J683">
        <f>J682+dati!F683*((dati!$A683-dati!$A682)/1000)</f>
        <v>0.70249564004340137</v>
      </c>
      <c r="K683">
        <f ca="1">K682+E683*((dati!$A683-dati!$A682)/1000)</f>
        <v>4.5418225023683605E-3</v>
      </c>
      <c r="O683">
        <f>dati!$A683-dati!$A$3</f>
        <v>1711</v>
      </c>
    </row>
    <row r="684" spans="1:15" x14ac:dyDescent="0.3">
      <c r="A684">
        <f>0.5*dati!D684*((dati!$A684-dati!$A683)/1000)^2+H683*((dati!$A684-dati!$A683)/1000)+A683</f>
        <v>0.16532416371335185</v>
      </c>
      <c r="B684">
        <f>0.5*dati!E684*((dati!$A684-dati!$A683)/1000)^2+I683*((dati!$A684-dati!$A683)/1000)+B683</f>
        <v>-14.70859546866083</v>
      </c>
      <c r="C684">
        <f>0.5*dati!F684*((dati!$A684-dati!$A683)/1000)^2+J683*((dati!$A684-dati!$A683)/1000)+C683</f>
        <v>1.2465215210284415</v>
      </c>
      <c r="E684">
        <f ca="1">dati!E684-$E$2</f>
        <v>4.3949808911225574E-2</v>
      </c>
      <c r="F684">
        <f ca="1">0.5*E684*((dati!$A684-dati!$A683)/1000)^2+K683*((dati!$A684-dati!$A683)/1000)+F683</f>
        <v>-3.6447739179251682E-3</v>
      </c>
      <c r="H684">
        <f>H683+dati!D684*((dati!$A684-dati!$A683)/1000)</f>
        <v>0.17144133481220347</v>
      </c>
      <c r="I684">
        <f>I683+dati!E684*((dati!$A684-dati!$A683)/1000)</f>
        <v>-17.153961911201474</v>
      </c>
      <c r="J684">
        <f>J683+dati!F684*((dati!$A684-dati!$A683)/1000)</f>
        <v>0.69592048001685103</v>
      </c>
      <c r="K684">
        <f ca="1">K683+E684*((dati!$A684-dati!$A683)/1000)</f>
        <v>4.6736719291020374E-3</v>
      </c>
      <c r="O684">
        <f>dati!$A684-dati!$A$3</f>
        <v>1714</v>
      </c>
    </row>
    <row r="685" spans="1:15" x14ac:dyDescent="0.3">
      <c r="A685">
        <f>0.5*dati!D685*((dati!$A685-dati!$A684)/1000)^2+H684*((dati!$A685-dati!$A684)/1000)+A684</f>
        <v>0.16566695951971927</v>
      </c>
      <c r="B685">
        <f>0.5*dati!E685*((dati!$A685-dati!$A684)/1000)^2+I684*((dati!$A685-dati!$A684)/1000)+B684</f>
        <v>-14.742923292805193</v>
      </c>
      <c r="C685">
        <f>0.5*dati!F685*((dati!$A685-dati!$A684)/1000)^2+J684*((dati!$A685-dati!$A684)/1000)+C684</f>
        <v>1.2479089690198206</v>
      </c>
      <c r="E685">
        <f ca="1">dati!E685-$E$2</f>
        <v>6.0711588696381824E-2</v>
      </c>
      <c r="F685">
        <f ca="1">0.5*E685*((dati!$A685-dati!$A684)/1000)^2+K684*((dati!$A685-dati!$A684)/1000)+F684</f>
        <v>-3.6353051508895714E-3</v>
      </c>
      <c r="H685">
        <f>H684+dati!D685*((dati!$A685-dati!$A684)/1000)</f>
        <v>0.17135447155521255</v>
      </c>
      <c r="I685">
        <f>I684+dati!E685*((dati!$A685-dati!$A684)/1000)</f>
        <v>-17.173862233161923</v>
      </c>
      <c r="J685">
        <f>J684+dati!F685*((dati!$A685-dati!$A684)/1000)</f>
        <v>0.69152751136221846</v>
      </c>
      <c r="K685">
        <f ca="1">K684+E685*((dati!$A685-dati!$A684)/1000)</f>
        <v>4.7950951064948009E-3</v>
      </c>
      <c r="O685">
        <f>dati!$A685-dati!$A$3</f>
        <v>1716</v>
      </c>
    </row>
    <row r="686" spans="1:15" x14ac:dyDescent="0.3">
      <c r="A686">
        <f>0.5*dati!D686*((dati!$A686-dati!$A685)/1000)^2+H685*((dati!$A686-dati!$A685)/1000)+A685</f>
        <v>0.16618066239842053</v>
      </c>
      <c r="B686">
        <f>0.5*dati!E686*((dati!$A686-dati!$A685)/1000)^2+I685*((dati!$A686-dati!$A685)/1000)+B685</f>
        <v>-14.794489720614909</v>
      </c>
      <c r="C686">
        <f>0.5*dati!F686*((dati!$A686-dati!$A685)/1000)^2+J685*((dati!$A686-dati!$A685)/1000)+C685</f>
        <v>1.2499745892502092</v>
      </c>
      <c r="E686">
        <f ca="1">dati!E686-$E$2</f>
        <v>4.6181406811616199E-2</v>
      </c>
      <c r="F686">
        <f ca="1">0.5*E686*((dati!$A686-dati!$A685)/1000)^2+K685*((dati!$A686-dati!$A685)/1000)+F685</f>
        <v>-3.6207120492394349E-3</v>
      </c>
      <c r="H686">
        <f>H685+dati!D686*((dati!$A686-dati!$A685)/1000)</f>
        <v>0.17111411424563269</v>
      </c>
      <c r="I686">
        <f>I685+dati!E686*((dati!$A686-dati!$A685)/1000)</f>
        <v>-17.203756306648252</v>
      </c>
      <c r="J686">
        <f>J685+dati!F686*((dati!$A686-dati!$A685)/1000)</f>
        <v>0.68555264223017653</v>
      </c>
      <c r="K686">
        <f ca="1">K685+E686*((dati!$A686-dati!$A685)/1000)</f>
        <v>4.9336393269296492E-3</v>
      </c>
      <c r="O686">
        <f>dati!$A686-dati!$A$3</f>
        <v>1719</v>
      </c>
    </row>
    <row r="687" spans="1:15" x14ac:dyDescent="0.3">
      <c r="A687">
        <f>0.5*dati!D687*((dati!$A687-dati!$A686)/1000)^2+H686*((dati!$A687-dati!$A686)/1000)+A686</f>
        <v>0.16669335846369995</v>
      </c>
      <c r="B687">
        <f>0.5*dati!E687*((dati!$A687-dati!$A686)/1000)^2+I686*((dati!$A687-dati!$A686)/1000)+B686</f>
        <v>-14.846145906472204</v>
      </c>
      <c r="C687">
        <f>0.5*dati!F687*((dati!$A687-dati!$A686)/1000)^2+J686*((dati!$A687-dati!$A686)/1000)+C686</f>
        <v>1.2520228744447373</v>
      </c>
      <c r="E687">
        <f ca="1">dati!E687-$E$2</f>
        <v>2.9330935315034168E-2</v>
      </c>
      <c r="F687">
        <f ca="1">0.5*E687*((dati!$A687-dati!$A686)/1000)^2+K686*((dati!$A687-dati!$A686)/1000)+F686</f>
        <v>-3.6057791420497282E-3</v>
      </c>
      <c r="H687">
        <f>H686+dati!D687*((dati!$A687-dati!$A686)/1000)</f>
        <v>0.17068326260731559</v>
      </c>
      <c r="I687">
        <f>I686+dati!E687*((dati!$A687-dati!$A686)/1000)</f>
        <v>-17.23370093154907</v>
      </c>
      <c r="J687">
        <f>J686+dati!F687*((dati!$A687-dati!$A686)/1000)</f>
        <v>0.67997082078852611</v>
      </c>
      <c r="K687">
        <f ca="1">K686+E687*((dati!$A687-dati!$A686)/1000)</f>
        <v>5.0216321328747518E-3</v>
      </c>
      <c r="O687">
        <f>dati!$A687-dati!$A$3</f>
        <v>1722</v>
      </c>
    </row>
    <row r="688" spans="1:15" x14ac:dyDescent="0.3">
      <c r="A688">
        <f>0.5*dati!D688*((dati!$A688-dati!$A687)/1000)^2+H687*((dati!$A688-dati!$A687)/1000)+A687</f>
        <v>0.1670344434233676</v>
      </c>
      <c r="B688">
        <f>0.5*dati!E688*((dati!$A688-dati!$A687)/1000)^2+I687*((dati!$A688-dati!$A687)/1000)+B687</f>
        <v>-14.880633268986699</v>
      </c>
      <c r="C688">
        <f>0.5*dati!F688*((dati!$A688-dati!$A687)/1000)^2+J687*((dati!$A688-dati!$A687)/1000)+C687</f>
        <v>1.253379855353139</v>
      </c>
      <c r="E688">
        <f ca="1">dati!E688-$E$2</f>
        <v>3.0546870068452137E-2</v>
      </c>
      <c r="F688">
        <f ca="1">0.5*E688*((dati!$A688-dati!$A687)/1000)^2+K687*((dati!$A688-dati!$A687)/1000)+F687</f>
        <v>-3.5956747840438417E-3</v>
      </c>
      <c r="H688">
        <f>H687+dati!D688*((dati!$A688-dati!$A687)/1000)</f>
        <v>0.17040169706032615</v>
      </c>
      <c r="I688">
        <f>I687+dati!E688*((dati!$A688-dati!$A687)/1000)</f>
        <v>-17.253661582946776</v>
      </c>
      <c r="J688">
        <f>J687+dati!F688*((dati!$A688-dati!$A687)/1000)</f>
        <v>0.67701008761324843</v>
      </c>
      <c r="K688">
        <f ca="1">K687+E688*((dati!$A688-dati!$A687)/1000)</f>
        <v>5.0827258730116558E-3</v>
      </c>
      <c r="O688">
        <f>dati!$A688-dati!$A$3</f>
        <v>1724</v>
      </c>
    </row>
    <row r="689" spans="1:15" x14ac:dyDescent="0.3">
      <c r="A689">
        <f>0.5*dati!D689*((dati!$A689-dati!$A688)/1000)^2+H688*((dati!$A689-dati!$A688)/1000)+A688</f>
        <v>0.16754487777119342</v>
      </c>
      <c r="B689">
        <f>0.5*dati!E689*((dati!$A689-dati!$A688)/1000)^2+I688*((dati!$A689-dati!$A688)/1000)+B688</f>
        <v>-14.932439283887859</v>
      </c>
      <c r="C689">
        <f>0.5*dati!F689*((dati!$A689-dati!$A688)/1000)^2+J688*((dati!$A689-dati!$A688)/1000)+C688</f>
        <v>1.2554045562700371</v>
      </c>
      <c r="E689">
        <f ca="1">dati!E689-$E$2</f>
        <v>4.1720531739208866E-3</v>
      </c>
      <c r="F689">
        <f ca="1">0.5*E689*((dati!$A689-dati!$A688)/1000)^2+K688*((dati!$A689-dati!$A688)/1000)+F688</f>
        <v>-3.5804078321855239E-3</v>
      </c>
      <c r="H689">
        <f>H688+dati!D689*((dati!$A689-dati!$A688)/1000)</f>
        <v>0.1698878681568895</v>
      </c>
      <c r="I689">
        <f>I688+dati!E689*((dati!$A689-dati!$A688)/1000)</f>
        <v>-17.283681684494017</v>
      </c>
      <c r="J689">
        <f>J688+dati!F689*((dati!$A689-dati!$A688)/1000)</f>
        <v>0.67279052365221936</v>
      </c>
      <c r="K689">
        <f ca="1">K688+E689*((dati!$A689-dati!$A688)/1000)</f>
        <v>5.0952420325334185E-3</v>
      </c>
      <c r="O689">
        <f>dati!$A689-dati!$A$3</f>
        <v>1727</v>
      </c>
    </row>
    <row r="690" spans="1:15" x14ac:dyDescent="0.3">
      <c r="A690">
        <f>0.5*dati!D690*((dati!$A690-dati!$A689)/1000)^2+H689*((dati!$A690-dati!$A689)/1000)+A689</f>
        <v>0.16788431946561372</v>
      </c>
      <c r="B690">
        <f>0.5*dati!E690*((dati!$A690-dati!$A689)/1000)^2+I689*((dati!$A690-dati!$A689)/1000)+B689</f>
        <v>-14.967026656333919</v>
      </c>
      <c r="C690">
        <f>0.5*dati!F690*((dati!$A690-dati!$A689)/1000)^2+J689*((dati!$A690-dati!$A689)/1000)+C689</f>
        <v>1.2567478292814911</v>
      </c>
      <c r="E690">
        <f ca="1">dati!E690-$E$2</f>
        <v>6.334032849212079E-3</v>
      </c>
      <c r="F690">
        <f ca="1">0.5*E690*((dati!$A690-dati!$A689)/1000)^2+K689*((dati!$A690-dati!$A689)/1000)+F689</f>
        <v>-3.5702046800547586E-3</v>
      </c>
      <c r="H690">
        <f>H689+dati!D690*((dati!$A690-dati!$A689)/1000)</f>
        <v>0.16955382626340729</v>
      </c>
      <c r="I690">
        <f>I689+dati!E690*((dati!$A690-dati!$A689)/1000)</f>
        <v>-17.303690761566159</v>
      </c>
      <c r="J690">
        <f>J689+dati!F690*((dati!$A690-dati!$A689)/1000)</f>
        <v>0.6704824878016945</v>
      </c>
      <c r="K690">
        <f ca="1">K689+E690*((dati!$A690-dati!$A689)/1000)</f>
        <v>5.107910098231843E-3</v>
      </c>
      <c r="O690">
        <f>dati!$A690-dati!$A$3</f>
        <v>1729</v>
      </c>
    </row>
    <row r="691" spans="1:15" x14ac:dyDescent="0.3">
      <c r="A691">
        <f>0.5*dati!D691*((dati!$A691-dati!$A690)/1000)^2+H690*((dati!$A691-dati!$A690)/1000)+A690</f>
        <v>0.16839230456183249</v>
      </c>
      <c r="B691">
        <f>0.5*dati!E691*((dati!$A691-dati!$A690)/1000)^2+I690*((dati!$A691-dati!$A690)/1000)+B690</f>
        <v>-15.018982759826656</v>
      </c>
      <c r="C691">
        <f>0.5*dati!F691*((dati!$A691-dati!$A690)/1000)^2+J690*((dati!$A691-dati!$A690)/1000)+C690</f>
        <v>1.2587540836642326</v>
      </c>
      <c r="E691">
        <f ca="1">dati!E691-$E$2</f>
        <v>3.9374492920813964E-3</v>
      </c>
      <c r="F691">
        <f ca="1">0.5*E691*((dati!$A691-dati!$A690)/1000)^2+K690*((dati!$A691-dati!$A690)/1000)+F690</f>
        <v>-3.5548632312382487E-3</v>
      </c>
      <c r="H691">
        <f>H690+dati!D691*((dati!$A691-dati!$A690)/1000)</f>
        <v>0.1691029045491014</v>
      </c>
      <c r="I691">
        <f>I690+dati!E691*((dati!$A691-dati!$A690)/1000)</f>
        <v>-17.333711566925047</v>
      </c>
      <c r="J691">
        <f>J690+dati!F691*((dati!$A691-dati!$A690)/1000)</f>
        <v>0.66702043402590716</v>
      </c>
      <c r="K691">
        <f ca="1">K690+E691*((dati!$A691-dati!$A690)/1000)</f>
        <v>5.1197224461080873E-3</v>
      </c>
      <c r="O691">
        <f>dati!$A691-dati!$A$3</f>
        <v>1732</v>
      </c>
    </row>
    <row r="692" spans="1:15" x14ac:dyDescent="0.3">
      <c r="A692">
        <f>0.5*dati!D692*((dati!$A692-dati!$A691)/1000)^2+H691*((dati!$A692-dati!$A691)/1000)+A691</f>
        <v>0.16873032285270656</v>
      </c>
      <c r="B692">
        <f>0.5*dati!E692*((dati!$A692-dati!$A691)/1000)^2+I691*((dati!$A692-dati!$A691)/1000)+B691</f>
        <v>-15.053670154376979</v>
      </c>
      <c r="C692">
        <f>0.5*dati!F692*((dati!$A692-dati!$A691)/1000)^2+J691*((dati!$A692-dati!$A691)/1000)+C691</f>
        <v>1.2600862398979089</v>
      </c>
      <c r="E692">
        <f ca="1">dati!E692-$E$2</f>
        <v>2.5164332226655262E-2</v>
      </c>
      <c r="F692">
        <f ca="1">0.5*E692*((dati!$A692-dati!$A691)/1000)^2+K691*((dati!$A692-dati!$A691)/1000)+F691</f>
        <v>-3.5445734576815793E-3</v>
      </c>
      <c r="H692">
        <f>H691+dati!D692*((dati!$A692-dati!$A691)/1000)</f>
        <v>0.16891538632498126</v>
      </c>
      <c r="I692">
        <f>I691+dati!E692*((dati!$A692-dati!$A691)/1000)</f>
        <v>-17.353682983398436</v>
      </c>
      <c r="J692">
        <f>J691+dati!F692*((dati!$A692-dati!$A691)/1000)</f>
        <v>0.66513579965033498</v>
      </c>
      <c r="K692">
        <f ca="1">K691+E692*((dati!$A692-dati!$A691)/1000)</f>
        <v>5.1700511105613979E-3</v>
      </c>
      <c r="O692">
        <f>dati!$A692-dati!$A$3</f>
        <v>1734</v>
      </c>
    </row>
    <row r="693" spans="1:15" x14ac:dyDescent="0.3">
      <c r="A693">
        <f>0.5*dati!D693*((dati!$A693-dati!$A692)/1000)^2+H692*((dati!$A693-dati!$A692)/1000)+A692</f>
        <v>0.16923699131711364</v>
      </c>
      <c r="B693">
        <f>0.5*dati!E693*((dati!$A693-dati!$A692)/1000)^2+I692*((dati!$A693-dati!$A692)/1000)+B692</f>
        <v>-15.105776053020472</v>
      </c>
      <c r="C693">
        <f>0.5*dati!F693*((dati!$A693-dati!$A692)/1000)^2+J692*((dati!$A693-dati!$A692)/1000)+C692</f>
        <v>1.2620774604672929</v>
      </c>
      <c r="E693">
        <f ca="1">dati!E693-$E$2</f>
        <v>4.4274058178803699E-2</v>
      </c>
      <c r="F693">
        <f ca="1">0.5*E693*((dati!$A693-dati!$A692)/1000)^2+K692*((dati!$A693-dati!$A692)/1000)+F692</f>
        <v>-3.5288640710880908E-3</v>
      </c>
      <c r="H693">
        <f>H692+dati!D693*((dati!$A693-dati!$A692)/1000)</f>
        <v>0.16886358994641346</v>
      </c>
      <c r="I693">
        <f>I692+dati!E693*((dati!$A693-dati!$A692)/1000)</f>
        <v>-17.383582778930663</v>
      </c>
      <c r="J693">
        <f>J692+dati!F693*((dati!$A693-dati!$A692)/1000)</f>
        <v>0.66234457993903129</v>
      </c>
      <c r="K693">
        <f ca="1">K692+E693*((dati!$A693-dati!$A692)/1000)</f>
        <v>5.3028732850978087E-3</v>
      </c>
      <c r="O693">
        <f>dati!$A693-dati!$A$3</f>
        <v>1737</v>
      </c>
    </row>
    <row r="694" spans="1:15" x14ac:dyDescent="0.3">
      <c r="A694">
        <f>0.5*dati!D694*((dati!$A694-dati!$A693)/1000)^2+H693*((dati!$A694-dati!$A693)/1000)+A693</f>
        <v>0.16957490764935154</v>
      </c>
      <c r="B694">
        <f>0.5*dati!E694*((dati!$A694-dati!$A693)/1000)^2+I693*((dati!$A694-dati!$A693)/1000)+B693</f>
        <v>-15.140563114048</v>
      </c>
      <c r="C694">
        <f>0.5*dati!F694*((dati!$A694-dati!$A693)/1000)^2+J693*((dati!$A694-dati!$A693)/1000)+C693</f>
        <v>1.2634008319345336</v>
      </c>
      <c r="E694">
        <f ca="1">dati!E694-$E$2</f>
        <v>6.3137736157319324E-2</v>
      </c>
      <c r="F694">
        <f ca="1">0.5*E694*((dati!$A694-dati!$A693)/1000)^2+K693*((dati!$A694-dati!$A693)/1000)+F693</f>
        <v>-3.5181320490455803E-3</v>
      </c>
      <c r="H694">
        <f>H693+dati!D694*((dati!$A694-dati!$A693)/1000)</f>
        <v>0.16905274229147477</v>
      </c>
      <c r="I694">
        <f>I693+dati!E694*((dati!$A694-dati!$A693)/1000)</f>
        <v>-17.403478248596191</v>
      </c>
      <c r="J694">
        <f>J693+dati!F694*((dati!$A694-dati!$A693)/1000)</f>
        <v>0.66102688730158776</v>
      </c>
      <c r="K694">
        <f ca="1">K693+E694*((dati!$A694-dati!$A693)/1000)</f>
        <v>5.429148757412447E-3</v>
      </c>
      <c r="O694">
        <f>dati!$A694-dati!$A$3</f>
        <v>1739</v>
      </c>
    </row>
    <row r="695" spans="1:15" x14ac:dyDescent="0.3">
      <c r="A695">
        <f>0.5*dati!D695*((dati!$A695-dati!$A694)/1000)^2+H694*((dati!$A695-dati!$A694)/1000)+A694</f>
        <v>0.17008291320140942</v>
      </c>
      <c r="B695">
        <f>0.5*dati!E695*((dati!$A695-dati!$A694)/1000)^2+I694*((dati!$A695-dati!$A694)/1000)+B694</f>
        <v>-15.19281831403398</v>
      </c>
      <c r="C695">
        <f>0.5*dati!F695*((dati!$A695-dati!$A694)/1000)^2+J694*((dati!$A695-dati!$A694)/1000)+C694</f>
        <v>1.2653813122495154</v>
      </c>
      <c r="E695">
        <f ca="1">dati!E695-$E$2</f>
        <v>6.3041415051362293E-2</v>
      </c>
      <c r="F695">
        <f ca="1">0.5*E695*((dati!$A695-dati!$A694)/1000)^2+K694*((dati!$A695-dati!$A694)/1000)+F694</f>
        <v>-3.5015609164056119E-3</v>
      </c>
      <c r="H695">
        <f>H694+dati!D695*((dati!$A695-dati!$A694)/1000)</f>
        <v>0.1696176257471089</v>
      </c>
      <c r="I695">
        <f>I694+dati!E695*((dati!$A695-dati!$A694)/1000)</f>
        <v>-17.433321742057799</v>
      </c>
      <c r="J695">
        <f>J694+dati!F695*((dati!$A695-dati!$A694)/1000)</f>
        <v>0.65929332268633811</v>
      </c>
      <c r="K695">
        <f ca="1">K694+E695*((dati!$A695-dati!$A694)/1000)</f>
        <v>5.6182730025665338E-3</v>
      </c>
      <c r="O695">
        <f>dati!$A695-dati!$A$3</f>
        <v>1742</v>
      </c>
    </row>
    <row r="696" spans="1:15" x14ac:dyDescent="0.3">
      <c r="A696">
        <f>0.5*dati!D696*((dati!$A696-dati!$A695)/1000)^2+H695*((dati!$A696-dati!$A695)/1000)+A695</f>
        <v>0.17042258035194457</v>
      </c>
      <c r="B696">
        <f>0.5*dati!E696*((dati!$A696-dati!$A695)/1000)^2+I695*((dati!$A696-dati!$A695)/1000)+B695</f>
        <v>-15.22770481325006</v>
      </c>
      <c r="C696">
        <f>0.5*dati!F696*((dati!$A696-dati!$A695)/1000)^2+J695*((dati!$A696-dati!$A695)/1000)+C695</f>
        <v>1.2666991606886209</v>
      </c>
      <c r="E696">
        <f ca="1">dati!E696-$E$2</f>
        <v>8.3006586865327137E-2</v>
      </c>
      <c r="F696">
        <f ca="1">0.5*E696*((dati!$A696-dati!$A695)/1000)^2+K695*((dati!$A696-dati!$A695)/1000)+F695</f>
        <v>-3.4901583572267483E-3</v>
      </c>
      <c r="H696">
        <f>H695+dati!D696*((dati!$A696-dati!$A695)/1000)</f>
        <v>0.17004952478804633</v>
      </c>
      <c r="I696">
        <f>I695+dati!E696*((dati!$A696-dati!$A695)/1000)</f>
        <v>-17.45317747402191</v>
      </c>
      <c r="J696">
        <f>J695+dati!F696*((dati!$A696-dati!$A695)/1000)</f>
        <v>0.65855511641898123</v>
      </c>
      <c r="K696">
        <f ca="1">K695+E696*((dati!$A696-dati!$A695)/1000)</f>
        <v>5.7842861762971882E-3</v>
      </c>
      <c r="O696">
        <f>dati!$A696-dati!$A$3</f>
        <v>1744</v>
      </c>
    </row>
    <row r="697" spans="1:15" x14ac:dyDescent="0.3">
      <c r="A697">
        <f>0.5*dati!D697*((dati!$A697-dati!$A696)/1000)^2+H696*((dati!$A697-dati!$A696)/1000)+A696</f>
        <v>0.17093388993724462</v>
      </c>
      <c r="B697">
        <f>0.5*dati!E697*((dati!$A697-dati!$A696)/1000)^2+I696*((dati!$A697-dati!$A696)/1000)+B696</f>
        <v>-15.280109032694812</v>
      </c>
      <c r="C697">
        <f>0.5*dati!F697*((dati!$A697-dati!$A696)/1000)^2+J696*((dati!$A697-dati!$A696)/1000)+C696</f>
        <v>1.2686740547914073</v>
      </c>
      <c r="E697">
        <f ca="1">dati!E697-$E$2</f>
        <v>8.0423083142182605E-2</v>
      </c>
      <c r="F697">
        <f ca="1">0.5*E697*((dati!$A697-dati!$A696)/1000)^2+K696*((dati!$A697-dati!$A696)/1000)+F696</f>
        <v>-3.4724435948237167E-3</v>
      </c>
      <c r="H697">
        <f>H696+dati!D697*((dati!$A697-dati!$A696)/1000)</f>
        <v>0.17082353207864806</v>
      </c>
      <c r="I697">
        <f>I696+dati!E697*((dati!$A697-dati!$A696)/1000)</f>
        <v>-17.482968822479247</v>
      </c>
      <c r="J697">
        <f>J696+dati!F697*((dati!$A697-dati!$A696)/1000)</f>
        <v>0.65804095210530722</v>
      </c>
      <c r="K697">
        <f ca="1">K696+E697*((dati!$A697-dati!$A696)/1000)</f>
        <v>6.0255554257237359E-3</v>
      </c>
      <c r="O697">
        <f>dati!$A697-dati!$A$3</f>
        <v>1747</v>
      </c>
    </row>
    <row r="698" spans="1:15" x14ac:dyDescent="0.3">
      <c r="A698">
        <f>0.5*dati!D698*((dati!$A698-dati!$A697)/1000)^2+H697*((dati!$A698-dati!$A697)/1000)+A697</f>
        <v>0.17127595880311799</v>
      </c>
      <c r="B698">
        <f>0.5*dati!E698*((dati!$A698-dati!$A697)/1000)^2+I697*((dati!$A698-dati!$A697)/1000)+B697</f>
        <v>-15.315094860083574</v>
      </c>
      <c r="C698">
        <f>0.5*dati!F698*((dati!$A698-dati!$A697)/1000)^2+J697*((dati!$A698-dati!$A697)/1000)+C697</f>
        <v>1.2699899701950792</v>
      </c>
      <c r="E698">
        <f ca="1">dati!E698-$E$2</f>
        <v>6.6000666455170887E-2</v>
      </c>
      <c r="F698">
        <f ca="1">0.5*E698*((dati!$A698-dati!$A697)/1000)^2+K697*((dati!$A698-dati!$A697)/1000)+F697</f>
        <v>-3.4602604826393588E-3</v>
      </c>
      <c r="H698">
        <f>H697+dati!D698*((dati!$A698-dati!$A697)/1000)</f>
        <v>0.1712453337947373</v>
      </c>
      <c r="I698">
        <f>I697+dati!E698*((dati!$A698-dati!$A697)/1000)</f>
        <v>-17.502858566284178</v>
      </c>
      <c r="J698">
        <f>J697+dati!F698*((dati!$A698-dati!$A697)/1000)</f>
        <v>0.65787445156671964</v>
      </c>
      <c r="K698">
        <f ca="1">K697+E698*((dati!$A698-dati!$A697)/1000)</f>
        <v>6.1575567586340781E-3</v>
      </c>
      <c r="O698">
        <f>dati!$A698-dati!$A$3</f>
        <v>1749</v>
      </c>
    </row>
    <row r="699" spans="1:15" x14ac:dyDescent="0.3">
      <c r="A699">
        <f>0.5*dati!D699*((dati!$A699-dati!$A698)/1000)^2+H698*((dati!$A699-dati!$A698)/1000)+A698</f>
        <v>0.17179052630277492</v>
      </c>
      <c r="B699">
        <f>0.5*dati!E699*((dati!$A699-dati!$A698)/1000)^2+I698*((dati!$A699-dati!$A698)/1000)+B698</f>
        <v>-15.367648359998221</v>
      </c>
      <c r="C699">
        <f>0.5*dati!F699*((dati!$A699-dati!$A698)/1000)^2+J698*((dati!$A699-dati!$A698)/1000)+C698</f>
        <v>1.2719633046792882</v>
      </c>
      <c r="E699">
        <f ca="1">dati!E699-$E$2</f>
        <v>2.7713503674409168E-2</v>
      </c>
      <c r="F699">
        <f ca="1">0.5*E699*((dati!$A699-dati!$A698)/1000)^2+K698*((dati!$A699-dati!$A698)/1000)+F698</f>
        <v>-3.4416631015969216E-3</v>
      </c>
      <c r="H699">
        <f>H698+dati!D699*((dati!$A699-dati!$A698)/1000)</f>
        <v>0.17179966597654864</v>
      </c>
      <c r="I699">
        <f>I698+dati!E699*((dati!$A699-dati!$A698)/1000)</f>
        <v>-17.532808043479918</v>
      </c>
      <c r="J699">
        <f>J698+dati!F699*((dati!$A699-dati!$A698)/1000)</f>
        <v>0.65768187123932798</v>
      </c>
      <c r="K699">
        <f ca="1">K698+E699*((dati!$A699-dati!$A698)/1000)</f>
        <v>6.2406972696573059E-3</v>
      </c>
      <c r="O699">
        <f>dati!$A699-dati!$A$3</f>
        <v>1752</v>
      </c>
    </row>
    <row r="700" spans="1:15" x14ac:dyDescent="0.3">
      <c r="A700">
        <f>0.5*dati!D700*((dati!$A700-dati!$A699)/1000)^2+H699*((dati!$A700-dati!$A699)/1000)+A699</f>
        <v>0.17213431307810359</v>
      </c>
      <c r="B700">
        <f>0.5*dati!E700*((dati!$A700-dati!$A699)/1000)^2+I699*((dati!$A700-dati!$A699)/1000)+B699</f>
        <v>-15.402733956811423</v>
      </c>
      <c r="C700">
        <f>0.5*dati!F700*((dati!$A700-dati!$A699)/1000)^2+J699*((dati!$A700-dati!$A699)/1000)+C699</f>
        <v>1.2732784346103287</v>
      </c>
      <c r="E700">
        <f ca="1">dati!E700-$E$2</f>
        <v>2.0509447888276355E-2</v>
      </c>
      <c r="F700">
        <f ca="1">0.5*E700*((dati!$A700-dati!$A699)/1000)^2+K699*((dati!$A700-dati!$A699)/1000)+F699</f>
        <v>-3.4291406881618303E-3</v>
      </c>
      <c r="H700">
        <f>H699+dati!D700*((dati!$A700-dati!$A699)/1000)</f>
        <v>0.1719871093521361</v>
      </c>
      <c r="I700">
        <f>I699+dati!E700*((dati!$A700-dati!$A699)/1000)</f>
        <v>-17.552788769721982</v>
      </c>
      <c r="J700">
        <f>J699+dati!F700*((dati!$A700-dati!$A699)/1000)</f>
        <v>0.65744805980124432</v>
      </c>
      <c r="K700">
        <f ca="1">K699+E700*((dati!$A700-dati!$A699)/1000)</f>
        <v>6.281716165433859E-3</v>
      </c>
      <c r="O700">
        <f>dati!$A700-dati!$A$3</f>
        <v>1754</v>
      </c>
    </row>
    <row r="701" spans="1:15" x14ac:dyDescent="0.3">
      <c r="A701">
        <f>0.5*dati!D701*((dati!$A701-dati!$A700)/1000)^2+H700*((dati!$A701-dati!$A700)/1000)+A700</f>
        <v>0.17265073258975405</v>
      </c>
      <c r="B701">
        <f>0.5*dati!E701*((dati!$A701-dati!$A700)/1000)^2+I700*((dati!$A701-dati!$A700)/1000)+B700</f>
        <v>-15.45543750634336</v>
      </c>
      <c r="C701">
        <f>0.5*dati!F701*((dati!$A701-dati!$A700)/1000)^2+J700*((dati!$A701-dati!$A700)/1000)+C700</f>
        <v>1.2752508208456508</v>
      </c>
      <c r="E701">
        <f ca="1">dati!E701-$E$2</f>
        <v>-2.9843602343659015E-2</v>
      </c>
      <c r="F701">
        <f ca="1">0.5*E701*((dati!$A701-dati!$A700)/1000)^2+K700*((dati!$A701-dati!$A700)/1000)+F700</f>
        <v>-3.4104298358760754E-3</v>
      </c>
      <c r="H701">
        <f>H700+dati!D701*((dati!$A701-dati!$A700)/1000)</f>
        <v>0.17229256508150145</v>
      </c>
      <c r="I701">
        <f>I700+dati!E701*((dati!$A701-dati!$A700)/1000)</f>
        <v>-17.582910918235775</v>
      </c>
      <c r="J701">
        <f>J700+dati!F701*((dati!$A701-dati!$A700)/1000)</f>
        <v>0.65747609708015731</v>
      </c>
      <c r="K701">
        <f ca="1">K700+E701*((dati!$A701-dati!$A700)/1000)</f>
        <v>6.1921853584028822E-3</v>
      </c>
      <c r="O701">
        <f>dati!$A701-dati!$A$3</f>
        <v>1757</v>
      </c>
    </row>
    <row r="702" spans="1:15" x14ac:dyDescent="0.3">
      <c r="A702">
        <f>0.5*dati!D702*((dati!$A702-dati!$A701)/1000)^2+H701*((dati!$A702-dati!$A701)/1000)+A701</f>
        <v>0.17299554838808928</v>
      </c>
      <c r="B702">
        <f>0.5*dati!E702*((dati!$A702-dati!$A701)/1000)^2+I701*((dati!$A702-dati!$A701)/1000)+B701</f>
        <v>-15.490623404635901</v>
      </c>
      <c r="C702">
        <f>0.5*dati!F702*((dati!$A702-dati!$A701)/1000)^2+J701*((dati!$A702-dati!$A701)/1000)+C701</f>
        <v>1.2765655725778124</v>
      </c>
      <c r="E702">
        <f ca="1">dati!E702-$E$2</f>
        <v>-2.7355466052148003E-2</v>
      </c>
      <c r="F702">
        <f ca="1">0.5*E702*((dati!$A702-dati!$A701)/1000)^2+K701*((dati!$A702-dati!$A701)/1000)+F701</f>
        <v>-3.3981001760913739E-3</v>
      </c>
      <c r="H702">
        <f>H701+dati!D702*((dati!$A702-dati!$A701)/1000)</f>
        <v>0.17252323325374172</v>
      </c>
      <c r="I702">
        <f>I701+dati!E702*((dati!$A702-dati!$A701)/1000)</f>
        <v>-17.602987374305723</v>
      </c>
      <c r="J702">
        <f>J701+dati!F702*((dati!$A702-dati!$A701)/1000)</f>
        <v>0.65727563508157538</v>
      </c>
      <c r="K702">
        <f ca="1">K701+E702*((dati!$A702-dati!$A701)/1000)</f>
        <v>6.1374744262985862E-3</v>
      </c>
      <c r="O702">
        <f>dati!$A702-dati!$A$3</f>
        <v>1759</v>
      </c>
    </row>
    <row r="703" spans="1:15" x14ac:dyDescent="0.3">
      <c r="A703">
        <f>0.5*dati!D703*((dati!$A703-dati!$A702)/1000)^2+H702*((dati!$A703-dati!$A702)/1000)+A702</f>
        <v>0.17351374358502775</v>
      </c>
      <c r="B703">
        <f>0.5*dati!E703*((dati!$A703-dati!$A702)/1000)^2+I702*((dati!$A703-dati!$A702)/1000)+B702</f>
        <v>-15.543477527931685</v>
      </c>
      <c r="C703">
        <f>0.5*dati!F703*((dati!$A703-dati!$A702)/1000)^2+J702*((dati!$A703-dati!$A702)/1000)+C702</f>
        <v>1.2785368198099458</v>
      </c>
      <c r="E703">
        <f ca="1">dati!E703-$E$2</f>
        <v>-2.4943623705958373E-2</v>
      </c>
      <c r="F703">
        <f ca="1">0.5*E703*((dati!$A703-dati!$A702)/1000)^2+K702*((dati!$A703-dati!$A702)/1000)+F702</f>
        <v>-3.3797999991191552E-3</v>
      </c>
      <c r="H703">
        <f>H702+dati!D703*((dati!$A703-dati!$A702)/1000)</f>
        <v>0.17294023137190387</v>
      </c>
      <c r="I703">
        <f>I702+dati!E703*((dati!$A703-dati!$A702)/1000)</f>
        <v>-17.633094822883603</v>
      </c>
      <c r="J703">
        <f>J702+dati!F703*((dati!$A703-dati!$A702)/1000)</f>
        <v>0.65688918634061622</v>
      </c>
      <c r="K703">
        <f ca="1">K702+E703*((dati!$A703-dati!$A702)/1000)</f>
        <v>6.0626435551807108E-3</v>
      </c>
      <c r="O703">
        <f>dati!$A703-dati!$A$3</f>
        <v>1762</v>
      </c>
    </row>
    <row r="704" spans="1:15" x14ac:dyDescent="0.3">
      <c r="A704">
        <f>0.5*dati!D704*((dati!$A704-dati!$A703)/1000)^2+H703*((dati!$A704-dati!$A703)/1000)+A703</f>
        <v>0.17386003290660726</v>
      </c>
      <c r="B704">
        <f>0.5*dati!E704*((dati!$A704-dati!$A703)/1000)^2+I703*((dati!$A704-dati!$A703)/1000)+B703</f>
        <v>-15.578763815941329</v>
      </c>
      <c r="C704">
        <f>0.5*dati!F704*((dati!$A704-dati!$A703)/1000)^2+J703*((dati!$A704-dati!$A703)/1000)+C703</f>
        <v>1.279849961205014</v>
      </c>
      <c r="E704">
        <f ca="1">dati!E704-$E$2</f>
        <v>-3.8309369250399072E-2</v>
      </c>
      <c r="F704">
        <f ca="1">0.5*E704*((dati!$A704-dati!$A703)/1000)^2+K703*((dati!$A704-dati!$A703)/1000)+F703</f>
        <v>-3.3677513307472946E-3</v>
      </c>
      <c r="H704">
        <f>H703+dati!D704*((dati!$A704-dati!$A703)/1000)</f>
        <v>0.17334909020760103</v>
      </c>
      <c r="I704">
        <f>I703+dati!E704*((dati!$A704-dati!$A703)/1000)</f>
        <v>-17.653193186759946</v>
      </c>
      <c r="J704">
        <f>J703+dati!F704*((dati!$A704-dati!$A703)/1000)</f>
        <v>0.656252208727644</v>
      </c>
      <c r="K704">
        <f ca="1">K703+E704*((dati!$A704-dati!$A703)/1000)</f>
        <v>5.9860248166799124E-3</v>
      </c>
      <c r="O704">
        <f>dati!$A704-dati!$A$3</f>
        <v>1764</v>
      </c>
    </row>
    <row r="705" spans="1:15" x14ac:dyDescent="0.3">
      <c r="A705">
        <f>0.5*dati!D705*((dati!$A705-dati!$A704)/1000)^2+H704*((dati!$A705-dati!$A704)/1000)+A704</f>
        <v>0.17438106219798816</v>
      </c>
      <c r="B705">
        <f>0.5*dati!E705*((dati!$A705-dati!$A704)/1000)^2+I704*((dati!$A705-dati!$A704)/1000)+B704</f>
        <v>-15.631768573484417</v>
      </c>
      <c r="C705">
        <f>0.5*dati!F705*((dati!$A705-dati!$A704)/1000)^2+J704*((dati!$A705-dati!$A704)/1000)+C704</f>
        <v>1.2818169630454357</v>
      </c>
      <c r="E705">
        <f ca="1">dati!E705-$E$2</f>
        <v>-2.867916600332876E-2</v>
      </c>
      <c r="F705">
        <f ca="1">0.5*E705*((dati!$A705-dati!$A704)/1000)^2+K704*((dati!$A705-dati!$A704)/1000)+F704</f>
        <v>-3.3499223125442699E-3</v>
      </c>
      <c r="H705">
        <f>H704+dati!D705*((dati!$A705-dati!$A704)/1000)</f>
        <v>0.17400377071299597</v>
      </c>
      <c r="I705">
        <f>I704+dati!E705*((dati!$A705-dati!$A704)/1000)</f>
        <v>-17.68331184196472</v>
      </c>
      <c r="J705">
        <f>J704+dati!F705*((dati!$A705-dati!$A704)/1000)</f>
        <v>0.65508235155348593</v>
      </c>
      <c r="K705">
        <f ca="1">K704+E705*((dati!$A705-dati!$A704)/1000)</f>
        <v>5.8999873186699262E-3</v>
      </c>
      <c r="O705">
        <f>dati!$A705-dati!$A$3</f>
        <v>1767</v>
      </c>
    </row>
    <row r="706" spans="1:15" x14ac:dyDescent="0.3">
      <c r="A706">
        <f>0.5*dati!D706*((dati!$A706-dati!$A705)/1000)^2+H705*((dati!$A706-dati!$A705)/1000)+A705</f>
        <v>0.17472976730383724</v>
      </c>
      <c r="B706">
        <f>0.5*dati!E706*((dati!$A706-dati!$A705)/1000)^2+I705*((dati!$A706-dati!$A705)/1000)+B705</f>
        <v>-15.667155281517024</v>
      </c>
      <c r="C706">
        <f>0.5*dati!F706*((dati!$A706-dati!$A705)/1000)^2+J705*((dati!$A706-dati!$A705)/1000)+C705</f>
        <v>1.2831267861517603</v>
      </c>
      <c r="E706">
        <f ca="1">dati!E706-$E$2</f>
        <v>-3.1301770373438842E-2</v>
      </c>
      <c r="F706">
        <f ca="1">0.5*E706*((dati!$A706-dati!$A705)/1000)^2+K705*((dati!$A706-dati!$A705)/1000)+F705</f>
        <v>-3.3381849414476769E-3</v>
      </c>
      <c r="H706">
        <f>H705+dati!D706*((dati!$A706-dati!$A705)/1000)</f>
        <v>0.17470133513608022</v>
      </c>
      <c r="I706">
        <f>I705+dati!E706*((dati!$A706-dati!$A705)/1000)</f>
        <v>-17.703396190643307</v>
      </c>
      <c r="J706">
        <f>J705+dati!F706*((dati!$A706-dati!$A705)/1000)</f>
        <v>0.65474075477127847</v>
      </c>
      <c r="K706">
        <f ca="1">K705+E706*((dati!$A706-dati!$A705)/1000)</f>
        <v>5.8373837779230487E-3</v>
      </c>
      <c r="O706">
        <f>dati!$A706-dati!$A$3</f>
        <v>1769</v>
      </c>
    </row>
    <row r="707" spans="1:15" x14ac:dyDescent="0.3">
      <c r="A707">
        <f>0.5*dati!D707*((dati!$A707-dati!$A706)/1000)^2+H706*((dati!$A707-dati!$A706)/1000)+A706</f>
        <v>0.17525552448608961</v>
      </c>
      <c r="B707">
        <f>0.5*dati!E707*((dati!$A707-dati!$A706)/1000)^2+I706*((dati!$A707-dati!$A706)/1000)+B706</f>
        <v>-15.720310724194999</v>
      </c>
      <c r="C707">
        <f>0.5*dati!F707*((dati!$A707-dati!$A706)/1000)^2+J706*((dati!$A707-dati!$A706)/1000)+C706</f>
        <v>1.2850899289588433</v>
      </c>
      <c r="E707">
        <f ca="1">dati!E707-$E$2</f>
        <v>-4.559544102773927E-2</v>
      </c>
      <c r="F707">
        <f ca="1">0.5*E707*((dati!$A707-dati!$A706)/1000)^2+K706*((dati!$A707-dati!$A706)/1000)+F706</f>
        <v>-3.3208779695985324E-3</v>
      </c>
      <c r="H707">
        <f>H706+dati!D707*((dati!$A707-dati!$A706)/1000)</f>
        <v>0.17580345303216025</v>
      </c>
      <c r="I707">
        <f>I706+dati!E707*((dati!$A707-dati!$A706)/1000)</f>
        <v>-17.733565594673152</v>
      </c>
      <c r="J707">
        <f>J706+dati!F707*((dati!$A707-dati!$A706)/1000)</f>
        <v>0.65402111661736784</v>
      </c>
      <c r="K707">
        <f ca="1">K706+E707*((dati!$A707-dati!$A706)/1000)</f>
        <v>5.7005974548398307E-3</v>
      </c>
      <c r="O707">
        <f>dati!$A707-dati!$A$3</f>
        <v>1772</v>
      </c>
    </row>
    <row r="708" spans="1:15" x14ac:dyDescent="0.3">
      <c r="A708">
        <f>0.5*dati!D708*((dati!$A708-dati!$A707)/1000)^2+H707*((dati!$A708-dati!$A707)/1000)+A707</f>
        <v>0.17560791973725243</v>
      </c>
      <c r="B708">
        <f>0.5*dati!E708*((dati!$A708-dati!$A707)/1000)^2+I707*((dati!$A708-dati!$A707)/1000)+B707</f>
        <v>-15.755797973073477</v>
      </c>
      <c r="C708">
        <f>0.5*dati!F708*((dati!$A708-dati!$A707)/1000)^2+J707*((dati!$A708-dati!$A707)/1000)+C707</f>
        <v>1.2863976540292961</v>
      </c>
      <c r="E708">
        <f ca="1">dati!E708-$E$2</f>
        <v>-4.7971997424218316E-2</v>
      </c>
      <c r="F708">
        <f ca="1">0.5*E708*((dati!$A708-dati!$A707)/1000)^2+K707*((dati!$A708-dati!$A707)/1000)+F707</f>
        <v>-3.3095727186837013E-3</v>
      </c>
      <c r="H708">
        <f>H707+dati!D708*((dati!$A708-dati!$A707)/1000)</f>
        <v>0.17659179813065573</v>
      </c>
      <c r="I708">
        <f>I707+dati!E708*((dati!$A708-dati!$A707)/1000)</f>
        <v>-17.753683283805842</v>
      </c>
      <c r="J708">
        <f>J707+dati!F708*((dati!$A708-dati!$A707)/1000)</f>
        <v>0.65370395383541402</v>
      </c>
      <c r="K708">
        <f ca="1">K707+E708*((dati!$A708-dati!$A707)/1000)</f>
        <v>5.6046534599913942E-3</v>
      </c>
      <c r="O708">
        <f>dati!$A708-dati!$A$3</f>
        <v>1774</v>
      </c>
    </row>
    <row r="709" spans="1:15" x14ac:dyDescent="0.3">
      <c r="A709">
        <f>0.5*dati!D709*((dati!$A709-dati!$A708)/1000)^2+H708*((dati!$A709-dati!$A708)/1000)+A708</f>
        <v>0.17613904448018947</v>
      </c>
      <c r="B709">
        <f>0.5*dati!E709*((dati!$A709-dati!$A708)/1000)^2+I708*((dati!$A709-dati!$A708)/1000)+B708</f>
        <v>-15.809104319259639</v>
      </c>
      <c r="C709">
        <f>0.5*dati!F709*((dati!$A709-dati!$A708)/1000)^2+J708*((dati!$A709-dati!$A708)/1000)+C708</f>
        <v>1.2883573233487708</v>
      </c>
      <c r="E709">
        <f ca="1">dati!E709-$E$2</f>
        <v>-5.4979596301178546E-2</v>
      </c>
      <c r="F709">
        <f ca="1">0.5*E709*((dati!$A709-dati!$A708)/1000)^2+K708*((dati!$A709-dati!$A708)/1000)+F708</f>
        <v>-3.2930061664870826E-3</v>
      </c>
      <c r="H709">
        <f>H708+dati!D709*((dati!$A709-dati!$A708)/1000)</f>
        <v>0.17749136382737205</v>
      </c>
      <c r="I709">
        <f>I708+dati!E709*((dati!$A709-dati!$A708)/1000)</f>
        <v>-17.783880840301507</v>
      </c>
      <c r="J709">
        <f>J708+dati!F709*((dati!$A709-dati!$A708)/1000)</f>
        <v>0.65274225914780915</v>
      </c>
      <c r="K709">
        <f ca="1">K708+E709*((dati!$A709-dati!$A708)/1000)</f>
        <v>5.4397146710878589E-3</v>
      </c>
      <c r="O709">
        <f>dati!$A709-dati!$A$3</f>
        <v>1777</v>
      </c>
    </row>
    <row r="710" spans="1:15" x14ac:dyDescent="0.3">
      <c r="A710">
        <f>0.5*dati!D710*((dati!$A710-dati!$A709)/1000)^2+H709*((dati!$A710-dati!$A709)/1000)+A709</f>
        <v>0.17649439243292089</v>
      </c>
      <c r="B710">
        <f>0.5*dati!E710*((dati!$A710-dati!$A709)/1000)^2+I709*((dati!$A710-dati!$A709)/1000)+B709</f>
        <v>-15.844692169466013</v>
      </c>
      <c r="C710">
        <f>0.5*dati!F710*((dati!$A710-dati!$A709)/1000)^2+J709*((dati!$A710-dati!$A709)/1000)+C709</f>
        <v>1.2896621000383659</v>
      </c>
      <c r="E710">
        <f ca="1">dati!E710-$E$2</f>
        <v>-3.3390317126368529E-2</v>
      </c>
      <c r="F710">
        <f ca="1">0.5*E710*((dati!$A710-dati!$A709)/1000)^2+K709*((dati!$A710-dati!$A709)/1000)+F709</f>
        <v>-3.2821935177791595E-3</v>
      </c>
      <c r="H710">
        <f>H709+dati!D710*((dati!$A710-dati!$A709)/1000)</f>
        <v>0.17785658890404746</v>
      </c>
      <c r="I710">
        <f>I709+dati!E710*((dati!$A710-dati!$A709)/1000)</f>
        <v>-17.803969366073602</v>
      </c>
      <c r="J710">
        <f>J709+dati!F710*((dati!$A710-dati!$A709)/1000)</f>
        <v>0.65203443044726672</v>
      </c>
      <c r="K710">
        <f ca="1">K709+E710*((dati!$A710-dati!$A709)/1000)</f>
        <v>5.372934036835122E-3</v>
      </c>
      <c r="O710">
        <f>dati!$A710-dati!$A$3</f>
        <v>1779</v>
      </c>
    </row>
    <row r="711" spans="1:15" x14ac:dyDescent="0.3">
      <c r="A711">
        <f>0.5*dati!D711*((dati!$A711-dati!$A710)/1000)^2+H710*((dati!$A711-dati!$A710)/1000)+A710</f>
        <v>0.17702856906531475</v>
      </c>
      <c r="B711">
        <f>0.5*dati!E711*((dati!$A711-dati!$A710)/1000)^2+I710*((dati!$A711-dati!$A710)/1000)+B710</f>
        <v>-15.898149136757368</v>
      </c>
      <c r="C711">
        <f>0.5*dati!F711*((dati!$A711-dati!$A710)/1000)^2+J710*((dati!$A711-dati!$A710)/1000)+C710</f>
        <v>1.2916166107151315</v>
      </c>
      <c r="E711">
        <f ca="1">dati!E711-$E$2</f>
        <v>-2.2814609251984308E-3</v>
      </c>
      <c r="F711">
        <f ca="1">0.5*E711*((dati!$A711-dati!$A710)/1000)^2+K710*((dati!$A711-dati!$A710)/1000)+F710</f>
        <v>-3.2660849822428173E-3</v>
      </c>
      <c r="H711">
        <f>H710+dati!D711*((dati!$A711-dati!$A710)/1000)</f>
        <v>0.17826116602518602</v>
      </c>
      <c r="I711">
        <f>I710+dati!E711*((dati!$A711-dati!$A710)/1000)</f>
        <v>-17.834008828163142</v>
      </c>
      <c r="J711">
        <f>J710+dati!F711*((dati!$A711-dati!$A710)/1000)</f>
        <v>0.65097268739645309</v>
      </c>
      <c r="K711">
        <f ca="1">K710+E711*((dati!$A711-dati!$A710)/1000)</f>
        <v>5.3660896540595263E-3</v>
      </c>
      <c r="O711">
        <f>dati!$A711-dati!$A$3</f>
        <v>1782</v>
      </c>
    </row>
    <row r="712" spans="1:15" x14ac:dyDescent="0.3">
      <c r="A712">
        <f>0.5*dati!D712*((dati!$A712-dati!$A711)/1000)^2+H711*((dati!$A712-dati!$A711)/1000)+A711</f>
        <v>0.1773851626952789</v>
      </c>
      <c r="B712">
        <f>0.5*dati!E712*((dati!$A712-dati!$A711)/1000)^2+I711*((dati!$A712-dati!$A711)/1000)+B711</f>
        <v>-15.933837102495664</v>
      </c>
      <c r="C712">
        <f>0.5*dati!F712*((dati!$A712-dati!$A711)/1000)^2+J711*((dati!$A712-dati!$A711)/1000)+C711</f>
        <v>1.2929174629278646</v>
      </c>
      <c r="E712">
        <f ca="1">dati!E712-$E$2</f>
        <v>3.6831583813569324E-2</v>
      </c>
      <c r="F712">
        <f ca="1">0.5*E712*((dati!$A712-dati!$A711)/1000)^2+K711*((dati!$A712-dati!$A711)/1000)+F711</f>
        <v>-3.255279139767071E-3</v>
      </c>
      <c r="H712">
        <f>H711+dati!D712*((dati!$A712-dati!$A711)/1000)</f>
        <v>0.17833246393897575</v>
      </c>
      <c r="I712">
        <f>I711+dati!E712*((dati!$A712-dati!$A711)/1000)</f>
        <v>-17.853956910133356</v>
      </c>
      <c r="J712">
        <f>J711+dati!F712*((dati!$A712-dati!$A711)/1000)</f>
        <v>0.64987952533666915</v>
      </c>
      <c r="K712">
        <f ca="1">K711+E712*((dati!$A712-dati!$A711)/1000)</f>
        <v>5.4397528216866648E-3</v>
      </c>
      <c r="O712">
        <f>dati!$A712-dati!$A$3</f>
        <v>1784</v>
      </c>
    </row>
    <row r="713" spans="1:15" x14ac:dyDescent="0.3">
      <c r="A713">
        <f>0.5*dati!D713*((dati!$A713-dati!$A712)/1000)^2+H712*((dati!$A713-dati!$A712)/1000)+A712</f>
        <v>0.1779202395868574</v>
      </c>
      <c r="B713">
        <f>0.5*dati!E713*((dati!$A713-dati!$A712)/1000)^2+I712*((dati!$A713-dati!$A712)/1000)+B712</f>
        <v>-15.98744385568952</v>
      </c>
      <c r="C713">
        <f>0.5*dati!F713*((dati!$A713-dati!$A712)/1000)^2+J712*((dati!$A713-dati!$A712)/1000)+C712</f>
        <v>1.2948638700873512</v>
      </c>
      <c r="E713">
        <f ca="1">dati!E713-$E$2</f>
        <v>3.6991801098725574E-2</v>
      </c>
      <c r="F713">
        <f ca="1">0.5*E713*((dati!$A713-dati!$A712)/1000)^2+K712*((dati!$A713-dati!$A712)/1000)+F712</f>
        <v>-3.2387934181970666E-3</v>
      </c>
      <c r="H713">
        <f>H712+dati!D713*((dati!$A713-dati!$A712)/1000)</f>
        <v>0.17838546378002507</v>
      </c>
      <c r="I713">
        <f>I712+dati!E713*((dati!$A713-dati!$A712)/1000)</f>
        <v>-17.883878552436823</v>
      </c>
      <c r="J713">
        <f>J712+dati!F713*((dati!$A713-dati!$A712)/1000)</f>
        <v>0.64772524765436479</v>
      </c>
      <c r="K713">
        <f ca="1">K712+E713*((dati!$A713-dati!$A712)/1000)</f>
        <v>5.5507282249828418E-3</v>
      </c>
      <c r="O713">
        <f>dati!$A713-dati!$A$3</f>
        <v>1787</v>
      </c>
    </row>
    <row r="714" spans="1:15" x14ac:dyDescent="0.3">
      <c r="A714">
        <f>0.5*dati!D714*((dati!$A714-dati!$A713)/1000)^2+H713*((dati!$A714-dati!$A713)/1000)+A713</f>
        <v>0.17827687571517545</v>
      </c>
      <c r="B714">
        <f>0.5*dati!E714*((dati!$A714-dati!$A713)/1000)^2+I713*((dati!$A714-dati!$A713)/1000)+B713</f>
        <v>-16.023231478810782</v>
      </c>
      <c r="C714">
        <f>0.5*dati!F714*((dati!$A714-dati!$A713)/1000)^2+J713*((dati!$A714-dati!$A713)/1000)+C713</f>
        <v>1.296157479439171</v>
      </c>
      <c r="E714">
        <f ca="1">dati!E714-$E$2</f>
        <v>7.7864374951264637E-2</v>
      </c>
      <c r="F714">
        <f ca="1">0.5*E714*((dati!$A714-dati!$A713)/1000)^2+K713*((dati!$A714-dati!$A713)/1000)+F713</f>
        <v>-3.2275362329971984E-3</v>
      </c>
      <c r="H714">
        <f>H713+dati!D714*((dati!$A714-dati!$A713)/1000)</f>
        <v>0.17825066453800542</v>
      </c>
      <c r="I714">
        <f>I713+dati!E714*((dati!$A714-dati!$A713)/1000)</f>
        <v>-17.903744568824763</v>
      </c>
      <c r="J714">
        <f>J713+dati!F714*((dati!$A714-dati!$A713)/1000)</f>
        <v>0.64588410416548081</v>
      </c>
      <c r="K714">
        <f ca="1">K713+E714*((dati!$A714-dati!$A713)/1000)</f>
        <v>5.7064569748853707E-3</v>
      </c>
      <c r="O714">
        <f>dati!$A714-dati!$A$3</f>
        <v>1789</v>
      </c>
    </row>
    <row r="715" spans="1:15" x14ac:dyDescent="0.3">
      <c r="A715">
        <f>0.5*dati!D715*((dati!$A715-dati!$A714)/1000)^2+H714*((dati!$A715-dati!$A714)/1000)+A714</f>
        <v>0.17881127148072098</v>
      </c>
      <c r="B715">
        <f>0.5*dati!E715*((dati!$A715-dati!$A714)/1000)^2+I714*((dati!$A715-dati!$A714)/1000)+B714</f>
        <v>-16.07698762643766</v>
      </c>
      <c r="C715">
        <f>0.5*dati!F715*((dati!$A715-dati!$A714)/1000)^2+J714*((dati!$A715-dati!$A714)/1000)+C714</f>
        <v>1.2980910963733008</v>
      </c>
      <c r="E715">
        <f ca="1">dati!E715-$E$2</f>
        <v>3.0001368359467762E-2</v>
      </c>
      <c r="F715">
        <f ca="1">0.5*E715*((dati!$A715-dati!$A714)/1000)^2+K714*((dati!$A715-dati!$A714)/1000)+F714</f>
        <v>-3.2102818559149246E-3</v>
      </c>
      <c r="H715">
        <f>H714+dati!D715*((dati!$A715-dati!$A714)/1000)</f>
        <v>0.17801317915902479</v>
      </c>
      <c r="I715">
        <f>I714+dati!E715*((dati!$A715-dati!$A714)/1000)</f>
        <v>-17.933687182426446</v>
      </c>
      <c r="J715">
        <f>J714+dati!F715*((dati!$A715-dati!$A714)/1000)</f>
        <v>0.64319385192100831</v>
      </c>
      <c r="K715">
        <f ca="1">K714+E715*((dati!$A715-dati!$A714)/1000)</f>
        <v>5.7964610799637736E-3</v>
      </c>
      <c r="O715">
        <f>dati!$A715-dati!$A$3</f>
        <v>1792</v>
      </c>
    </row>
    <row r="716" spans="1:15" x14ac:dyDescent="0.3">
      <c r="A716">
        <f>0.5*dati!D716*((dati!$A716-dati!$A715)/1000)^2+H715*((dati!$A716-dati!$A715)/1000)+A715</f>
        <v>0.179345110964197</v>
      </c>
      <c r="B716">
        <f>0.5*dati!E716*((dati!$A716-dati!$A715)/1000)^2+I715*((dati!$A716-dati!$A715)/1000)+B715</f>
        <v>-16.130833523177142</v>
      </c>
      <c r="C716">
        <f>0.5*dati!F716*((dati!$A716-dati!$A715)/1000)^2+J715*((dati!$A716-dati!$A715)/1000)+C715</f>
        <v>1.3000174733617209</v>
      </c>
      <c r="E716">
        <f ca="1">dati!E716-$E$2</f>
        <v>4.7496523693940418E-2</v>
      </c>
      <c r="F716">
        <f ca="1">0.5*E716*((dati!$A716-dati!$A715)/1000)^2+K715*((dati!$A716-dati!$A715)/1000)+F715</f>
        <v>-3.1926787383184108E-3</v>
      </c>
      <c r="H716">
        <f>H715+dati!D716*((dati!$A716-dati!$A715)/1000)</f>
        <v>0.17787980982498272</v>
      </c>
      <c r="I716">
        <f>I715+dati!E716*((dati!$A716-dati!$A715)/1000)</f>
        <v>-17.963577310562126</v>
      </c>
      <c r="J716">
        <f>J715+dati!F716*((dati!$A716-dati!$A715)/1000)</f>
        <v>0.64105747369234389</v>
      </c>
      <c r="K716">
        <f ca="1">K715+E716*((dati!$A716-dati!$A715)/1000)</f>
        <v>5.9389506510455952E-3</v>
      </c>
      <c r="O716">
        <f>dati!$A716-dati!$A$3</f>
        <v>1795</v>
      </c>
    </row>
    <row r="717" spans="1:15" x14ac:dyDescent="0.3">
      <c r="A717">
        <f>0.5*dati!D717*((dati!$A717-dati!$A716)/1000)^2+H716*((dati!$A717-dati!$A716)/1000)+A716</f>
        <v>0.17970072295722345</v>
      </c>
      <c r="B717">
        <f>0.5*dati!E717*((dati!$A717-dati!$A716)/1000)^2+I716*((dati!$A717-dati!$A716)/1000)+B716</f>
        <v>-16.166780685702317</v>
      </c>
      <c r="C717">
        <f>0.5*dati!F717*((dati!$A717-dati!$A716)/1000)^2+J716*((dati!$A717-dati!$A716)/1000)+C716</f>
        <v>1.3012979734876715</v>
      </c>
      <c r="E717">
        <f ca="1">dati!E717-$E$2</f>
        <v>6.9205425538019227E-3</v>
      </c>
      <c r="F717">
        <f ca="1">0.5*E717*((dati!$A717-dati!$A716)/1000)^2+K716*((dati!$A717-dati!$A716)/1000)+F716</f>
        <v>-3.1807869959312117E-3</v>
      </c>
      <c r="H717">
        <f>H716+dati!D717*((dati!$A717-dati!$A716)/1000)</f>
        <v>0.17773218320147141</v>
      </c>
      <c r="I717">
        <f>I716+dati!E717*((dati!$A717-dati!$A716)/1000)</f>
        <v>-17.983585214614859</v>
      </c>
      <c r="J717">
        <f>J716+dati!F717*((dati!$A717-dati!$A716)/1000)</f>
        <v>0.63944265225832286</v>
      </c>
      <c r="K717">
        <f ca="1">K716+E717*((dati!$A717-dati!$A716)/1000)</f>
        <v>5.952791736153199E-3</v>
      </c>
      <c r="O717">
        <f>dati!$A717-dati!$A$3</f>
        <v>1797</v>
      </c>
    </row>
    <row r="718" spans="1:15" x14ac:dyDescent="0.3">
      <c r="A718">
        <f>0.5*dati!D718*((dati!$A718-dati!$A717)/1000)^2+H717*((dati!$A718-dati!$A717)/1000)+A717</f>
        <v>0.18023362132488055</v>
      </c>
      <c r="B718">
        <f>0.5*dati!E718*((dati!$A718-dati!$A717)/1000)^2+I717*((dati!$A718-dati!$A717)/1000)+B717</f>
        <v>-16.22077645934915</v>
      </c>
      <c r="C718">
        <f>0.5*dati!F718*((dati!$A718-dati!$A717)/1000)^2+J717*((dati!$A718-dati!$A717)/1000)+C717</f>
        <v>1.3032129039246196</v>
      </c>
      <c r="E718">
        <f ca="1">dati!E718-$E$2</f>
        <v>6.8719051636705331E-3</v>
      </c>
      <c r="F718">
        <f ca="1">0.5*E718*((dati!$A718-dati!$A717)/1000)^2+K717*((dati!$A718-dati!$A717)/1000)+F717</f>
        <v>-3.1628976971495157E-3</v>
      </c>
      <c r="H718">
        <f>H717+dati!D718*((dati!$A718-dati!$A717)/1000)</f>
        <v>0.17753339523659095</v>
      </c>
      <c r="I718">
        <f>I717+dati!E718*((dati!$A718-dati!$A717)/1000)</f>
        <v>-18.013597216606129</v>
      </c>
      <c r="J718">
        <f>J717+dati!F718*((dati!$A718-dati!$A717)/1000)</f>
        <v>0.63717763904039681</v>
      </c>
      <c r="K718">
        <f ca="1">K717+E718*((dati!$A718-dati!$A717)/1000)</f>
        <v>5.9734074516442108E-3</v>
      </c>
      <c r="O718">
        <f>dati!$A718-dati!$A$3</f>
        <v>1800</v>
      </c>
    </row>
    <row r="719" spans="1:15" x14ac:dyDescent="0.3">
      <c r="A719">
        <f>0.5*dati!D719*((dati!$A719-dati!$A718)/1000)^2+H718*((dati!$A719-dati!$A718)/1000)+A718</f>
        <v>0.18058842394226327</v>
      </c>
      <c r="B719">
        <f>0.5*dati!E719*((dati!$A719-dati!$A718)/1000)^2+I718*((dati!$A719-dati!$A718)/1000)+B718</f>
        <v>-16.256823680557723</v>
      </c>
      <c r="C719">
        <f>0.5*dati!F719*((dati!$A719-dati!$A718)/1000)^2+J718*((dati!$A719-dati!$A718)/1000)+C718</f>
        <v>1.3044853823499496</v>
      </c>
      <c r="E719">
        <f ca="1">dati!E719-$E$2</f>
        <v>-2.5151111327179621E-3</v>
      </c>
      <c r="F719">
        <f ca="1">0.5*E719*((dati!$A719-dati!$A718)/1000)^2+K718*((dati!$A719-dati!$A718)/1000)+F718</f>
        <v>-3.1509559124684927E-3</v>
      </c>
      <c r="H719">
        <f>H718+dati!D719*((dati!$A719-dati!$A718)/1000)</f>
        <v>0.17726922214613303</v>
      </c>
      <c r="I719">
        <f>I718+dati!E719*((dati!$A719-dati!$A718)/1000)</f>
        <v>-18.033623991966238</v>
      </c>
      <c r="J719">
        <f>J718+dati!F719*((dati!$A719-dati!$A718)/1000)</f>
        <v>0.63530078628961861</v>
      </c>
      <c r="K719">
        <f ca="1">K718+E719*((dati!$A719-dati!$A718)/1000)</f>
        <v>5.9683772293787751E-3</v>
      </c>
      <c r="O719">
        <f>dati!$A719-dati!$A$3</f>
        <v>1802</v>
      </c>
    </row>
    <row r="720" spans="1:15" x14ac:dyDescent="0.3">
      <c r="A720">
        <f>0.5*dati!D720*((dati!$A720-dati!$A719)/1000)^2+H719*((dati!$A720-dati!$A719)/1000)+A719</f>
        <v>0.18111928142891617</v>
      </c>
      <c r="B720">
        <f>0.5*dati!E720*((dati!$A720-dati!$A719)/1000)^2+I719*((dati!$A720-dati!$A719)/1000)+B719</f>
        <v>-16.310969645235058</v>
      </c>
      <c r="C720">
        <f>0.5*dati!F720*((dati!$A720-dati!$A719)/1000)^2+J719*((dati!$A720-dati!$A719)/1000)+C719</f>
        <v>1.3063868567432966</v>
      </c>
      <c r="E720">
        <f ca="1">dati!E720-$E$2</f>
        <v>-9.7277499876984308E-3</v>
      </c>
      <c r="F720">
        <f ca="1">0.5*E720*((dati!$A720-dati!$A719)/1000)^2+K719*((dati!$A720-dati!$A719)/1000)+F719</f>
        <v>-3.1330945556553012E-3</v>
      </c>
      <c r="H720">
        <f>H719+dati!D720*((dati!$A720-dati!$A719)/1000)</f>
        <v>0.17663576895580635</v>
      </c>
      <c r="I720">
        <f>I719+dati!E720*((dati!$A720-dati!$A719)/1000)</f>
        <v>-18.063685792922964</v>
      </c>
      <c r="J720">
        <f>J719+dati!F720*((dati!$A720-dati!$A719)/1000)</f>
        <v>0.63234880927507697</v>
      </c>
      <c r="K720">
        <f ca="1">K719+E720*((dati!$A720-dati!$A719)/1000)</f>
        <v>5.9391939794156794E-3</v>
      </c>
      <c r="O720">
        <f>dati!$A720-dati!$A$3</f>
        <v>1805</v>
      </c>
    </row>
    <row r="721" spans="1:15" x14ac:dyDescent="0.3">
      <c r="A721">
        <f>0.5*dati!D721*((dati!$A721-dati!$A720)/1000)^2+H720*((dati!$A721-dati!$A720)/1000)+A720</f>
        <v>0.18147207448824706</v>
      </c>
      <c r="B721">
        <f>0.5*dati!E721*((dati!$A721-dati!$A720)/1000)^2+I720*((dati!$A721-dati!$A720)/1000)+B720</f>
        <v>-16.347117091638562</v>
      </c>
      <c r="C721">
        <f>0.5*dati!F721*((dati!$A721-dati!$A720)/1000)^2+J720*((dati!$A721-dati!$A720)/1000)+C720</f>
        <v>1.3076497388316659</v>
      </c>
      <c r="E721">
        <f ca="1">dati!E721-$E$2</f>
        <v>-2.6536259814358587E-2</v>
      </c>
      <c r="F721">
        <f ca="1">0.5*E721*((dati!$A721-dati!$A720)/1000)^2+K720*((dati!$A721-dati!$A720)/1000)+F720</f>
        <v>-3.1212692402160986E-3</v>
      </c>
      <c r="H721">
        <f>H720+dati!D721*((dati!$A721-dati!$A720)/1000)</f>
        <v>0.17615729037509309</v>
      </c>
      <c r="I721">
        <f>I720+dati!E721*((dati!$A721-dati!$A720)/1000)</f>
        <v>-18.083760610580434</v>
      </c>
      <c r="J721">
        <f>J720+dati!F721*((dati!$A721-dati!$A720)/1000)</f>
        <v>0.63053327909414592</v>
      </c>
      <c r="K721">
        <f ca="1">K720+E721*((dati!$A721-dati!$A720)/1000)</f>
        <v>5.8861214597869622E-3</v>
      </c>
      <c r="O721">
        <f>dati!$A721-dati!$A$3</f>
        <v>1807</v>
      </c>
    </row>
    <row r="722" spans="1:15" x14ac:dyDescent="0.3">
      <c r="A722">
        <f>0.5*dati!D722*((dati!$A722-dati!$A721)/1000)^2+H721*((dati!$A722-dati!$A721)/1000)+A721</f>
        <v>0.18199937617407461</v>
      </c>
      <c r="B722">
        <f>0.5*dati!E722*((dati!$A722-dati!$A721)/1000)^2+I721*((dati!$A722-dati!$A721)/1000)+B721</f>
        <v>-16.401413671345708</v>
      </c>
      <c r="C722">
        <f>0.5*dati!F722*((dati!$A722-dati!$A721)/1000)^2+J721*((dati!$A722-dati!$A721)/1000)+C721</f>
        <v>1.3095376717850624</v>
      </c>
      <c r="E722">
        <f ca="1">dati!E722-$E$2</f>
        <v>-5.532196538076839E-2</v>
      </c>
      <c r="F722">
        <f ca="1">0.5*E722*((dati!$A722-dati!$A721)/1000)^2+K721*((dati!$A722-dati!$A721)/1000)+F721</f>
        <v>-3.1038598246809512E-3</v>
      </c>
      <c r="H722">
        <f>H721+dati!D722*((dati!$A722-dati!$A721)/1000)</f>
        <v>0.1753771668432747</v>
      </c>
      <c r="I722">
        <f>I721+dati!E722*((dati!$A722-dati!$A721)/1000)</f>
        <v>-18.113959194183341</v>
      </c>
      <c r="J722">
        <f>J721+dati!F722*((dati!$A722-dati!$A721)/1000)</f>
        <v>0.62808868983690558</v>
      </c>
      <c r="K722">
        <f ca="1">K721+E722*((dati!$A722-dati!$A721)/1000)</f>
        <v>5.7201555636446572E-3</v>
      </c>
      <c r="O722">
        <f>dati!$A722-dati!$A$3</f>
        <v>1810</v>
      </c>
    </row>
    <row r="723" spans="1:15" x14ac:dyDescent="0.3">
      <c r="A723">
        <f>0.5*dati!D723*((dati!$A723-dati!$A722)/1000)^2+H722*((dati!$A723-dati!$A722)/1000)+A722</f>
        <v>0.18234971261053673</v>
      </c>
      <c r="B723">
        <f>0.5*dati!E723*((dati!$A723-dati!$A722)/1000)^2+I722*((dati!$A723-dati!$A722)/1000)+B722</f>
        <v>-16.437661731949802</v>
      </c>
      <c r="C723">
        <f>0.5*dati!F723*((dati!$A723-dati!$A722)/1000)^2+J722*((dati!$A723-dati!$A722)/1000)+C722</f>
        <v>1.3107924767068744</v>
      </c>
      <c r="E723">
        <f ca="1">dati!E723-$E$2</f>
        <v>-6.0235295458888061E-2</v>
      </c>
      <c r="F723">
        <f ca="1">0.5*E723*((dati!$A723-dati!$A722)/1000)^2+K722*((dati!$A723-dati!$A722)/1000)+F722</f>
        <v>-3.0925399841445797E-3</v>
      </c>
      <c r="H723">
        <f>H722+dati!D723*((dati!$A723-dati!$A722)/1000)</f>
        <v>0.17495926961884845</v>
      </c>
      <c r="I723">
        <f>I722+dati!E723*((dati!$A723-dati!$A722)/1000)</f>
        <v>-18.134101409912102</v>
      </c>
      <c r="J723">
        <f>J722+dati!F723*((dati!$A723-dati!$A722)/1000)</f>
        <v>0.62671623197500526</v>
      </c>
      <c r="K723">
        <f ca="1">K722+E723*((dati!$A723-dati!$A722)/1000)</f>
        <v>5.5996849727268814E-3</v>
      </c>
      <c r="O723">
        <f>dati!$A723-dati!$A$3</f>
        <v>1812</v>
      </c>
    </row>
    <row r="724" spans="1:15" x14ac:dyDescent="0.3">
      <c r="A724">
        <f>0.5*dati!D724*((dati!$A724-dati!$A723)/1000)^2+H723*((dati!$A724-dati!$A723)/1000)+A723</f>
        <v>0.18287377859881171</v>
      </c>
      <c r="B724">
        <f>0.5*dati!E724*((dati!$A724-dati!$A723)/1000)^2+I723*((dati!$A724-dati!$A723)/1000)+B723</f>
        <v>-16.492109338325019</v>
      </c>
      <c r="C724">
        <f>0.5*dati!F724*((dati!$A724-dati!$A723)/1000)^2+J723*((dati!$A724-dati!$A723)/1000)+C723</f>
        <v>1.3126694583032341</v>
      </c>
      <c r="E724">
        <f ca="1">dati!E724-$E$2</f>
        <v>-5.6270871325589056E-2</v>
      </c>
      <c r="F724">
        <f ca="1">0.5*E724*((dati!$A724-dati!$A723)/1000)^2+K723*((dati!$A724-dati!$A723)/1000)+F723</f>
        <v>-3.075994148147364E-3</v>
      </c>
      <c r="H724">
        <f>H723+dati!D724*((dati!$A724-dati!$A723)/1000)</f>
        <v>0.17441805589781154</v>
      </c>
      <c r="I724">
        <f>I723+dati!E724*((dati!$A724-dati!$A723)/1000)</f>
        <v>-18.164302840232843</v>
      </c>
      <c r="J724">
        <f>J723+dati!F724*((dati!$A724-dati!$A723)/1000)</f>
        <v>0.62460483226482688</v>
      </c>
      <c r="K724">
        <f ca="1">K723+E724*((dati!$A724-dati!$A723)/1000)</f>
        <v>5.4308723587501145E-3</v>
      </c>
      <c r="O724">
        <f>dati!$A724-dati!$A$3</f>
        <v>1815</v>
      </c>
    </row>
    <row r="725" spans="1:15" x14ac:dyDescent="0.3">
      <c r="A725">
        <f>0.5*dati!D725*((dati!$A725-dati!$A724)/1000)^2+H724*((dati!$A725-dati!$A724)/1000)+A724</f>
        <v>0.18322235902959924</v>
      </c>
      <c r="B725">
        <f>0.5*dati!E725*((dati!$A725-dati!$A724)/1000)^2+I724*((dati!$A725-dati!$A724)/1000)+B724</f>
        <v>-16.528458016129967</v>
      </c>
      <c r="C725">
        <f>0.5*dati!F725*((dati!$A725-dati!$A724)/1000)^2+J724*((dati!$A725-dati!$A724)/1000)+C724</f>
        <v>1.3139172698964747</v>
      </c>
      <c r="E725">
        <f ca="1">dati!E725-$E$2</f>
        <v>-2.5189671679598291E-2</v>
      </c>
      <c r="F725">
        <f ca="1">0.5*E725*((dati!$A725-dati!$A724)/1000)^2+K724*((dati!$A725-dati!$A724)/1000)+F724</f>
        <v>-3.065182782773223E-3</v>
      </c>
      <c r="H725">
        <f>H724+dati!D725*((dati!$A725-dati!$A724)/1000)</f>
        <v>0.17416237488971104</v>
      </c>
      <c r="I725">
        <f>I724+dati!E725*((dati!$A725-dati!$A724)/1000)</f>
        <v>-18.184374964714042</v>
      </c>
      <c r="J725">
        <f>J724+dati!F725*((dati!$A725-dati!$A724)/1000)</f>
        <v>0.62320676097576433</v>
      </c>
      <c r="K725">
        <f ca="1">K724+E725*((dati!$A725-dati!$A724)/1000)</f>
        <v>5.3804930153909178E-3</v>
      </c>
      <c r="O725">
        <f>dati!$A725-dati!$A$3</f>
        <v>1817</v>
      </c>
    </row>
    <row r="726" spans="1:15" x14ac:dyDescent="0.3">
      <c r="A726">
        <f>0.5*dati!D726*((dati!$A726-dati!$A725)/1000)^2+H725*((dati!$A726-dati!$A725)/1000)+A725</f>
        <v>0.18374435532171979</v>
      </c>
      <c r="B726">
        <f>0.5*dati!E726*((dati!$A726-dati!$A725)/1000)^2+I725*((dati!$A726-dati!$A725)/1000)+B725</f>
        <v>-16.583056173957345</v>
      </c>
      <c r="C726">
        <f>0.5*dati!F726*((dati!$A726-dati!$A725)/1000)^2+J725*((dati!$A726-dati!$A725)/1000)+C725</f>
        <v>1.3157835408492151</v>
      </c>
      <c r="E726">
        <f ca="1">dati!E726-$E$2</f>
        <v>3.5540722168914129E-3</v>
      </c>
      <c r="F726">
        <f ca="1">0.5*E726*((dati!$A726-dati!$A725)/1000)^2+K725*((dati!$A726-dati!$A725)/1000)+F725</f>
        <v>-3.0490253104020742E-3</v>
      </c>
      <c r="H726">
        <f>H725+dati!D726*((dati!$A726-dati!$A725)/1000)</f>
        <v>0.17383515319065201</v>
      </c>
      <c r="I726">
        <f>I725+dati!E726*((dati!$A726-dati!$A725)/1000)</f>
        <v>-18.214396920204155</v>
      </c>
      <c r="J726">
        <f>J725+dati!F726*((dati!$A726-dati!$A725)/1000)</f>
        <v>0.62097387418453509</v>
      </c>
      <c r="K726">
        <f ca="1">K725+E726*((dati!$A726-dati!$A725)/1000)</f>
        <v>5.3911552320415924E-3</v>
      </c>
      <c r="O726">
        <f>dati!$A726-dati!$A$3</f>
        <v>1820</v>
      </c>
    </row>
    <row r="727" spans="1:15" x14ac:dyDescent="0.3">
      <c r="A727">
        <f>0.5*dati!D727*((dati!$A727-dati!$A726)/1000)^2+H726*((dati!$A727-dati!$A726)/1000)+A726</f>
        <v>0.18409180348024892</v>
      </c>
      <c r="B727">
        <f>0.5*dati!E727*((dati!$A727-dati!$A726)/1000)^2+I726*((dati!$A727-dati!$A726)/1000)+B726</f>
        <v>-16.619504977744576</v>
      </c>
      <c r="C727">
        <f>0.5*dati!F727*((dati!$A727-dati!$A726)/1000)^2+J726*((dati!$A727-dati!$A726)/1000)+C726</f>
        <v>1.3170241048188929</v>
      </c>
      <c r="E727">
        <f ca="1">dati!E727-$E$2</f>
        <v>5.899157360930829E-3</v>
      </c>
      <c r="F727">
        <f ca="1">0.5*E727*((dati!$A727-dati!$A726)/1000)^2+K726*((dati!$A727-dati!$A726)/1000)+F726</f>
        <v>-3.038231201623269E-3</v>
      </c>
      <c r="H727">
        <f>H726+dati!D727*((dati!$A727-dati!$A726)/1000)</f>
        <v>0.17361300533846963</v>
      </c>
      <c r="I727">
        <f>I726+dati!E727*((dati!$A727-dati!$A726)/1000)</f>
        <v>-18.234406867027275</v>
      </c>
      <c r="J727">
        <f>J726+dati!F727*((dati!$A727-dati!$A726)/1000)</f>
        <v>0.61959009549324329</v>
      </c>
      <c r="K727">
        <f ca="1">K726+E727*((dati!$A727-dati!$A726)/1000)</f>
        <v>5.4029535467634542E-3</v>
      </c>
      <c r="O727">
        <f>dati!$A727-dati!$A$3</f>
        <v>1822</v>
      </c>
    </row>
    <row r="728" spans="1:15" x14ac:dyDescent="0.3">
      <c r="A728">
        <f>0.5*dati!D728*((dati!$A728-dati!$A727)/1000)^2+H727*((dati!$A728-dati!$A727)/1000)+A727</f>
        <v>0.18461220335313563</v>
      </c>
      <c r="B728">
        <f>0.5*dati!E728*((dati!$A728-dati!$A727)/1000)^2+I727*((dati!$A728-dati!$A727)/1000)+B727</f>
        <v>-16.674253289905543</v>
      </c>
      <c r="C728">
        <f>0.5*dati!F728*((dati!$A728-dati!$A727)/1000)^2+J727*((dati!$A728-dati!$A727)/1000)+C727</f>
        <v>1.3188806901618157</v>
      </c>
      <c r="E728">
        <f ca="1">dati!E728-$E$2</f>
        <v>-9.474072619537921E-3</v>
      </c>
      <c r="F728">
        <f ca="1">0.5*E728*((dati!$A728-dati!$A727)/1000)^2+K727*((dati!$A728-dati!$A727)/1000)+F727</f>
        <v>-3.0220649743097666E-3</v>
      </c>
      <c r="H728">
        <f>H727+dati!D728*((dati!$A728-dati!$A727)/1000)</f>
        <v>0.17332024325267423</v>
      </c>
      <c r="I728">
        <f>I727+dati!E728*((dati!$A728-dati!$A727)/1000)</f>
        <v>-18.264467906951896</v>
      </c>
      <c r="J728">
        <f>J727+dati!F728*((dati!$A728-dati!$A727)/1000)</f>
        <v>0.61813346645538625</v>
      </c>
      <c r="K728">
        <f ca="1">K727+E728*((dati!$A728-dati!$A727)/1000)</f>
        <v>5.3745313289048401E-3</v>
      </c>
      <c r="O728">
        <f>dati!$A728-dati!$A$3</f>
        <v>1825</v>
      </c>
    </row>
    <row r="729" spans="1:15" x14ac:dyDescent="0.3">
      <c r="A729">
        <f>0.5*dati!D729*((dati!$A729-dati!$A728)/1000)^2+H728*((dati!$A729-dati!$A728)/1000)+A728</f>
        <v>0.18495870559864797</v>
      </c>
      <c r="B729">
        <f>0.5*dati!E729*((dati!$A729-dati!$A728)/1000)^2+I728*((dati!$A729-dati!$A728)/1000)+B728</f>
        <v>-16.71080229567718</v>
      </c>
      <c r="C729">
        <f>0.5*dati!F729*((dati!$A729-dati!$A728)/1000)^2+J728*((dati!$A729-dati!$A728)/1000)+C728</f>
        <v>1.3201165815355456</v>
      </c>
      <c r="E729">
        <f ca="1">dati!E729-$E$2</f>
        <v>-2.4106297656159015E-2</v>
      </c>
      <c r="F729">
        <f ca="1">0.5*E729*((dati!$A729-dati!$A728)/1000)^2+K728*((dati!$A729-dati!$A728)/1000)+F728</f>
        <v>-3.0113641242472695E-3</v>
      </c>
      <c r="H729">
        <f>H728+dati!D729*((dati!$A729-dati!$A728)/1000)</f>
        <v>0.1731820022596513</v>
      </c>
      <c r="I729">
        <f>I728+dati!E729*((dati!$A729-dati!$A728)/1000)</f>
        <v>-18.284537864685049</v>
      </c>
      <c r="J729">
        <f>J728+dati!F729*((dati!$A729-dati!$A728)/1000)</f>
        <v>0.61775790727441127</v>
      </c>
      <c r="K729">
        <f ca="1">K728+E729*((dati!$A729-dati!$A728)/1000)</f>
        <v>5.3263187335925218E-3</v>
      </c>
      <c r="O729">
        <f>dati!$A729-dati!$A$3</f>
        <v>1827</v>
      </c>
    </row>
    <row r="730" spans="1:15" x14ac:dyDescent="0.3">
      <c r="A730">
        <f>0.5*dati!D730*((dati!$A730-dati!$A729)/1000)^2+H729*((dati!$A730-dati!$A729)/1000)+A729</f>
        <v>0.1854780147035737</v>
      </c>
      <c r="B730">
        <f>0.5*dati!E730*((dati!$A730-dati!$A729)/1000)^2+I729*((dati!$A730-dati!$A729)/1000)+B729</f>
        <v>-16.765701229359621</v>
      </c>
      <c r="C730">
        <f>0.5*dati!F730*((dati!$A730-dati!$A729)/1000)^2+J729*((dati!$A730-dati!$A729)/1000)+C729</f>
        <v>1.3219703180239863</v>
      </c>
      <c r="E730">
        <f ca="1">dati!E730-$E$2</f>
        <v>-6.0258183642488916E-2</v>
      </c>
      <c r="F730">
        <f ca="1">0.5*E730*((dati!$A730-dati!$A729)/1000)^2+K729*((dati!$A730-dati!$A729)/1000)+F729</f>
        <v>-2.9956563298728831E-3</v>
      </c>
      <c r="H730">
        <f>H729+dati!D730*((dati!$A730-dati!$A729)/1000)</f>
        <v>0.17302406769082893</v>
      </c>
      <c r="I730">
        <f>I729+dati!E730*((dati!$A730-dati!$A729)/1000)</f>
        <v>-18.314751256942738</v>
      </c>
      <c r="J730">
        <f>J729+dati!F730*((dati!$A730-dati!$A729)/1000)</f>
        <v>0.61806641835276899</v>
      </c>
      <c r="K730">
        <f ca="1">K729+E730*((dati!$A730-dati!$A729)/1000)</f>
        <v>5.1455441826650551E-3</v>
      </c>
      <c r="O730">
        <f>dati!$A730-dati!$A$3</f>
        <v>1830</v>
      </c>
    </row>
    <row r="731" spans="1:15" x14ac:dyDescent="0.3">
      <c r="A731">
        <f>0.5*dati!D731*((dati!$A731-dati!$A730)/1000)^2+H730*((dati!$A731-dati!$A730)/1000)+A730</f>
        <v>0.18582402940808102</v>
      </c>
      <c r="B731">
        <f>0.5*dati!E731*((dati!$A731-dati!$A730)/1000)^2+I730*((dati!$A731-dati!$A730)/1000)+B730</f>
        <v>-16.802350884337418</v>
      </c>
      <c r="C731">
        <f>0.5*dati!F731*((dati!$A731-dati!$A730)/1000)^2+J730*((dati!$A731-dati!$A730)/1000)+C730</f>
        <v>1.3232073330531247</v>
      </c>
      <c r="E731">
        <f ca="1">dati!E731-$E$2</f>
        <v>-6.5359387560938842E-2</v>
      </c>
      <c r="F731">
        <f ca="1">0.5*E731*((dati!$A731-dati!$A730)/1000)^2+K730*((dati!$A731-dati!$A730)/1000)+F730</f>
        <v>-2.9854959602826749E-3</v>
      </c>
      <c r="H731">
        <f>H730+dati!D731*((dati!$A731-dati!$A730)/1000)</f>
        <v>0.17299063681648125</v>
      </c>
      <c r="I731">
        <f>I730+dati!E731*((dati!$A731-dati!$A730)/1000)</f>
        <v>-18.334903720855703</v>
      </c>
      <c r="J731">
        <f>J730+dati!F731*((dati!$A731-dati!$A730)/1000)</f>
        <v>0.61894861078564933</v>
      </c>
      <c r="K731">
        <f ca="1">K730+E731*((dati!$A731-dati!$A730)/1000)</f>
        <v>5.0148254075431777E-3</v>
      </c>
      <c r="O731">
        <f>dati!$A731-dati!$A$3</f>
        <v>1832</v>
      </c>
    </row>
    <row r="732" spans="1:15" x14ac:dyDescent="0.3">
      <c r="A732">
        <f>0.5*dati!D732*((dati!$A732-dati!$A731)/1000)^2+H731*((dati!$A732-dati!$A731)/1000)+A731</f>
        <v>0.18634307601668526</v>
      </c>
      <c r="B732">
        <f>0.5*dati!E732*((dati!$A732-dati!$A731)/1000)^2+I731*((dati!$A732-dati!$A731)/1000)+B731</f>
        <v>-16.85740106529855</v>
      </c>
      <c r="C732">
        <f>0.5*dati!F732*((dati!$A732-dati!$A731)/1000)^2+J731*((dati!$A732-dati!$A731)/1000)+C731</f>
        <v>1.3250675613860108</v>
      </c>
      <c r="E732">
        <f ca="1">dati!E732-$E$2</f>
        <v>-9.3527112170319171E-2</v>
      </c>
      <c r="F732">
        <f ca="1">0.5*E732*((dati!$A732-dati!$A731)/1000)^2+K731*((dati!$A732-dati!$A731)/1000)+F731</f>
        <v>-2.9708723560648116E-3</v>
      </c>
      <c r="H732">
        <f>H731+dati!D732*((dati!$A732-dati!$A731)/1000)</f>
        <v>0.17304043558635762</v>
      </c>
      <c r="I732">
        <f>I731+dati!E732*((dati!$A732-dati!$A731)/1000)</f>
        <v>-18.365216919898977</v>
      </c>
      <c r="J732">
        <f>J731+dati!F732*((dati!$A732-dati!$A731)/1000)</f>
        <v>0.62120361113850886</v>
      </c>
      <c r="K732">
        <f ca="1">K731+E732*((dati!$A732-dati!$A731)/1000)</f>
        <v>4.7342440710322203E-3</v>
      </c>
      <c r="O732">
        <f>dati!$A732-dati!$A$3</f>
        <v>1835</v>
      </c>
    </row>
    <row r="733" spans="1:15" x14ac:dyDescent="0.3">
      <c r="A733">
        <f>0.5*dati!D733*((dati!$A733-dati!$A732)/1000)^2+H732*((dati!$A733-dati!$A732)/1000)+A732</f>
        <v>0.18668926379635073</v>
      </c>
      <c r="B733">
        <f>0.5*dati!E733*((dati!$A733-dati!$A732)/1000)^2+I732*((dati!$A733-dati!$A732)/1000)+B732</f>
        <v>-16.894151646011821</v>
      </c>
      <c r="C733">
        <f>0.5*dati!F733*((dati!$A733-dati!$A732)/1000)^2+J732*((dati!$A733-dati!$A732)/1000)+C732</f>
        <v>1.3263117530299702</v>
      </c>
      <c r="E733">
        <f ca="1">dati!E733-$E$2</f>
        <v>-6.2564168139559229E-2</v>
      </c>
      <c r="F733">
        <f ca="1">0.5*E733*((dati!$A733-dati!$A732)/1000)^2+K732*((dati!$A733-dati!$A732)/1000)+F732</f>
        <v>-2.9615289962590264E-3</v>
      </c>
      <c r="H733">
        <f>H732+dati!D733*((dati!$A733-dati!$A732)/1000)</f>
        <v>0.17314734407910159</v>
      </c>
      <c r="I733">
        <f>I732+dati!E733*((dati!$A733-dati!$A732)/1000)</f>
        <v>-18.385363793373099</v>
      </c>
      <c r="J733">
        <f>J732+dati!F733*((dati!$A733-dati!$A732)/1000)</f>
        <v>0.62298803282086668</v>
      </c>
      <c r="K733">
        <f ca="1">K732+E733*((dati!$A733-dati!$A732)/1000)</f>
        <v>4.6091157347531017E-3</v>
      </c>
      <c r="O733">
        <f>dati!$A733-dati!$A$3</f>
        <v>1837</v>
      </c>
    </row>
    <row r="734" spans="1:15" x14ac:dyDescent="0.3">
      <c r="A734">
        <f>0.5*dati!D734*((dati!$A734-dati!$A733)/1000)^2+H733*((dati!$A734-dati!$A733)/1000)+A733</f>
        <v>0.18720891909558657</v>
      </c>
      <c r="B734">
        <f>0.5*dati!E734*((dati!$A734-dati!$A733)/1000)^2+I733*((dati!$A734-dati!$A733)/1000)+B733</f>
        <v>-16.949352970259181</v>
      </c>
      <c r="C734">
        <f>0.5*dati!F734*((dati!$A734-dati!$A733)/1000)^2+J733*((dati!$A734-dati!$A733)/1000)+C733</f>
        <v>1.3281839495564172</v>
      </c>
      <c r="E734">
        <f ca="1">dati!E734-$E$2</f>
        <v>-4.0875706835848291E-2</v>
      </c>
      <c r="F734">
        <f ca="1">0.5*E734*((dati!$A734-dati!$A733)/1000)^2+K733*((dati!$A734-dati!$A733)/1000)+F733</f>
        <v>-2.9478855897355286E-3</v>
      </c>
      <c r="H734">
        <f>H733+dati!D734*((dati!$A734-dati!$A733)/1000)</f>
        <v>0.17328952207812121</v>
      </c>
      <c r="I734">
        <f>I733+dati!E734*((dati!$A734-dati!$A733)/1000)</f>
        <v>-18.415519038200369</v>
      </c>
      <c r="J734">
        <f>J733+dati!F734*((dati!$A734-dati!$A733)/1000)</f>
        <v>0.62514298481051744</v>
      </c>
      <c r="K734">
        <f ca="1">K733+E734*((dati!$A734-dati!$A733)/1000)</f>
        <v>4.4864886142455566E-3</v>
      </c>
      <c r="O734">
        <f>dati!$A734-dati!$A$3</f>
        <v>1840</v>
      </c>
    </row>
    <row r="735" spans="1:15" x14ac:dyDescent="0.3">
      <c r="A735">
        <f>0.5*dati!D735*((dati!$A735-dati!$A734)/1000)^2+H734*((dati!$A735-dati!$A734)/1000)+A734</f>
        <v>0.18755556191195924</v>
      </c>
      <c r="B735">
        <f>0.5*dati!E735*((dati!$A735-dati!$A734)/1000)^2+I734*((dati!$A735-dati!$A734)/1000)+B734</f>
        <v>-16.986203996706475</v>
      </c>
      <c r="C735">
        <f>0.5*dati!F735*((dati!$A735-dati!$A734)/1000)^2+J734*((dati!$A735-dati!$A734)/1000)+C734</f>
        <v>1.3294353529579173</v>
      </c>
      <c r="E735">
        <f ca="1">dati!E735-$E$2</f>
        <v>1.6687121228120105E-2</v>
      </c>
      <c r="F735">
        <f ca="1">0.5*E735*((dati!$A735-dati!$A734)/1000)^2+K734*((dati!$A735-dati!$A734)/1000)+F734</f>
        <v>-2.9388792382645814E-3</v>
      </c>
      <c r="H735">
        <f>H734+dati!D735*((dati!$A735-dati!$A734)/1000)</f>
        <v>0.17335329429456045</v>
      </c>
      <c r="I735">
        <f>I734+dati!E735*((dati!$A735-dati!$A734)/1000)</f>
        <v>-18.435507409095756</v>
      </c>
      <c r="J735">
        <f>J734+dati!F735*((dati!$A735-dati!$A734)/1000)</f>
        <v>0.62626041668956101</v>
      </c>
      <c r="K735">
        <f ca="1">K734+E735*((dati!$A735-dati!$A734)/1000)</f>
        <v>4.5198628567017967E-3</v>
      </c>
      <c r="O735">
        <f>dati!$A735-dati!$A$3</f>
        <v>1842</v>
      </c>
    </row>
    <row r="736" spans="1:15" x14ac:dyDescent="0.3">
      <c r="A736">
        <f>0.5*dati!D736*((dati!$A736-dati!$A735)/1000)^2+H735*((dati!$A736-dati!$A735)/1000)+A735</f>
        <v>0.18824893022902406</v>
      </c>
      <c r="B736">
        <f>0.5*dati!E736*((dati!$A736-dati!$A735)/1000)^2+I735*((dati!$A736-dati!$A735)/1000)+B735</f>
        <v>-17.060025742544642</v>
      </c>
      <c r="C736">
        <f>0.5*dati!F736*((dati!$A736-dati!$A735)/1000)^2+J735*((dati!$A736-dati!$A735)/1000)+C735</f>
        <v>1.3319430015008105</v>
      </c>
      <c r="E736">
        <f ca="1">dati!E736-$E$2</f>
        <v>4.6347346142670887E-2</v>
      </c>
      <c r="F736">
        <f ca="1">0.5*E736*((dati!$A736-dati!$A735)/1000)^2+K735*((dati!$A736-dati!$A735)/1000)+F735</f>
        <v>-2.920429008068633E-3</v>
      </c>
      <c r="H736">
        <f>H735+dati!D736*((dati!$A736-dati!$A735)/1000)</f>
        <v>0.17333086423785438</v>
      </c>
      <c r="I736">
        <f>I735+dati!E736*((dati!$A736-dati!$A735)/1000)</f>
        <v>-18.475365509986869</v>
      </c>
      <c r="J736">
        <f>J735+dati!F736*((dati!$A736-dati!$A735)/1000)</f>
        <v>0.62756385475699727</v>
      </c>
      <c r="K736">
        <f ca="1">K735+E736*((dati!$A736-dati!$A735)/1000)</f>
        <v>4.7052522412724803E-3</v>
      </c>
      <c r="O736">
        <f>dati!$A736-dati!$A$3</f>
        <v>1846</v>
      </c>
    </row>
    <row r="737" spans="1:15" x14ac:dyDescent="0.3">
      <c r="A737">
        <f>0.5*dati!D737*((dati!$A737-dati!$A736)/1000)^2+H736*((dati!$A737-dati!$A736)/1000)+A736</f>
        <v>0.1884222477564125</v>
      </c>
      <c r="B737">
        <f>0.5*dati!E737*((dati!$A737-dati!$A736)/1000)^2+I736*((dati!$A737-dati!$A736)/1000)+B736</f>
        <v>-17.078506083163731</v>
      </c>
      <c r="C737">
        <f>0.5*dati!F737*((dati!$A737-dati!$A736)/1000)^2+J736*((dati!$A737-dati!$A736)/1000)+C736</f>
        <v>1.332570756870566</v>
      </c>
      <c r="E737">
        <f ca="1">dati!E737-$E$2</f>
        <v>6.0654368237397449E-2</v>
      </c>
      <c r="F737">
        <f ca="1">0.5*E737*((dati!$A737-dati!$A736)/1000)^2+K736*((dati!$A737-dati!$A736)/1000)+F736</f>
        <v>-2.915693428643242E-3</v>
      </c>
      <c r="H737">
        <f>H736+dati!D737*((dati!$A737-dati!$A736)/1000)</f>
        <v>0.17330419053905655</v>
      </c>
      <c r="I737">
        <f>I736+dati!E737*((dati!$A737-dati!$A736)/1000)</f>
        <v>-18.485315728187551</v>
      </c>
      <c r="J737">
        <f>J736+dati!F737*((dati!$A737-dati!$A736)/1000)</f>
        <v>0.62794688475434601</v>
      </c>
      <c r="K737">
        <f ca="1">K736+E737*((dati!$A737-dati!$A736)/1000)</f>
        <v>4.7659066095098778E-3</v>
      </c>
      <c r="O737">
        <f>dati!$A737-dati!$A$3</f>
        <v>1847</v>
      </c>
    </row>
    <row r="738" spans="1:15" x14ac:dyDescent="0.3">
      <c r="A738">
        <f>0.5*dati!D738*((dati!$A738-dati!$A737)/1000)^2+H737*((dati!$A738-dati!$A737)/1000)+A737</f>
        <v>0.1889421874283948</v>
      </c>
      <c r="B738">
        <f>0.5*dati!E738*((dati!$A738-dati!$A737)/1000)^2+I737*((dati!$A738-dati!$A737)/1000)+B737</f>
        <v>-17.134006914931767</v>
      </c>
      <c r="C738">
        <f>0.5*dati!F738*((dati!$A738-dati!$A737)/1000)^2+J737*((dati!$A738-dati!$A737)/1000)+C737</f>
        <v>1.3344573287895694</v>
      </c>
      <c r="E738">
        <f ca="1">dati!E738-$E$2</f>
        <v>3.6520685986420887E-2</v>
      </c>
      <c r="F738">
        <f ca="1">0.5*E738*((dati!$A738-dati!$A737)/1000)^2+K737*((dati!$A738-dati!$A737)/1000)+F737</f>
        <v>-2.9012313657277734E-3</v>
      </c>
      <c r="H738">
        <f>H737+dati!D738*((dati!$A738-dati!$A737)/1000)</f>
        <v>0.17332225744915206</v>
      </c>
      <c r="I738">
        <f>I737+dati!E738*((dati!$A738-dati!$A737)/1000)</f>
        <v>-18.515238783836356</v>
      </c>
      <c r="J738">
        <f>J737+dati!F738*((dati!$A738-dati!$A737)/1000)</f>
        <v>0.62976772791449842</v>
      </c>
      <c r="K738">
        <f ca="1">K737+E738*((dati!$A738-dati!$A737)/1000)</f>
        <v>4.8754686674691407E-3</v>
      </c>
      <c r="O738">
        <f>dati!$A738-dati!$A$3</f>
        <v>1850</v>
      </c>
    </row>
    <row r="739" spans="1:15" x14ac:dyDescent="0.3">
      <c r="A739">
        <f>0.5*dati!D739*((dati!$A739-dati!$A738)/1000)^2+H738*((dati!$A739-dati!$A738)/1000)+A738</f>
        <v>0.18928894680744129</v>
      </c>
      <c r="B739">
        <f>0.5*dati!E739*((dati!$A739-dati!$A738)/1000)^2+I738*((dati!$A739-dati!$A738)/1000)+B738</f>
        <v>-17.17105737981748</v>
      </c>
      <c r="C739">
        <f>0.5*dati!F739*((dati!$A739-dati!$A738)/1000)^2+J738*((dati!$A739-dati!$A738)/1000)+C738</f>
        <v>1.3357184211647346</v>
      </c>
      <c r="E739">
        <f ca="1">dati!E739-$E$2</f>
        <v>1.7213549450776355E-2</v>
      </c>
      <c r="F739">
        <f ca="1">0.5*E739*((dati!$A739-dati!$A738)/1000)^2+K738*((dati!$A739-dati!$A738)/1000)+F738</f>
        <v>-2.8914460012939335E-3</v>
      </c>
      <c r="H739">
        <f>H738+dati!D739*((dati!$A739-dati!$A738)/1000)</f>
        <v>0.17343712159735161</v>
      </c>
      <c r="I739">
        <f>I738+dati!E739*((dati!$A739-dati!$A738)/1000)</f>
        <v>-18.535226101875296</v>
      </c>
      <c r="J739">
        <f>J738+dati!F739*((dati!$A739-dati!$A738)/1000)</f>
        <v>0.63132464725081738</v>
      </c>
      <c r="K739">
        <f ca="1">K738+E739*((dati!$A739-dati!$A738)/1000)</f>
        <v>4.9098957663706935E-3</v>
      </c>
      <c r="O739">
        <f>dati!$A739-dati!$A$3</f>
        <v>1852</v>
      </c>
    </row>
    <row r="740" spans="1:15" x14ac:dyDescent="0.3">
      <c r="A740">
        <f>0.5*dati!D740*((dati!$A740-dati!$A739)/1000)^2+H739*((dati!$A740-dati!$A739)/1000)+A739</f>
        <v>0.18980979820484364</v>
      </c>
      <c r="B740">
        <f>0.5*dati!E740*((dati!$A740-dati!$A739)/1000)^2+I739*((dati!$A740-dati!$A739)/1000)+B739</f>
        <v>-17.226707983141416</v>
      </c>
      <c r="C740">
        <f>0.5*dati!F740*((dati!$A740-dati!$A739)/1000)^2+J739*((dati!$A740-dati!$A739)/1000)+C739</f>
        <v>1.3376162130703555</v>
      </c>
      <c r="E740">
        <f ca="1">dati!E740-$E$2</f>
        <v>2.7535166577241199E-2</v>
      </c>
      <c r="F740">
        <f ca="1">0.5*E740*((dati!$A740-dati!$A739)/1000)^2+K739*((dati!$A740-dati!$A739)/1000)+F739</f>
        <v>-2.8765924057452237E-3</v>
      </c>
      <c r="H740">
        <f>H739+dati!D740*((dati!$A740-dati!$A739)/1000)</f>
        <v>0.17379714333754975</v>
      </c>
      <c r="I740">
        <f>I739+dati!E740*((dati!$A740-dati!$A739)/1000)</f>
        <v>-18.565176114082327</v>
      </c>
      <c r="J740">
        <f>J739+dati!F740*((dati!$A740-dati!$A739)/1000)</f>
        <v>0.63386995649640376</v>
      </c>
      <c r="K740">
        <f ca="1">K739+E740*((dati!$A740-dati!$A739)/1000)</f>
        <v>4.9925012661024169E-3</v>
      </c>
      <c r="O740">
        <f>dati!$A740-dati!$A$3</f>
        <v>1855</v>
      </c>
    </row>
    <row r="741" spans="1:15" x14ac:dyDescent="0.3">
      <c r="A741">
        <f>0.5*dati!D741*((dati!$A741-dati!$A740)/1000)^2+H740*((dati!$A741-dati!$A740)/1000)+A740</f>
        <v>0.19015774244469333</v>
      </c>
      <c r="B741">
        <f>0.5*dati!E741*((dati!$A741-dati!$A740)/1000)^2+I740*((dati!$A741-dati!$A740)/1000)+B740</f>
        <v>-17.26385828773164</v>
      </c>
      <c r="C741">
        <f>0.5*dati!F741*((dati!$A741-dati!$A740)/1000)^2+J740*((dati!$A741-dati!$A740)/1000)+C740</f>
        <v>1.3388856641486573</v>
      </c>
      <c r="E741">
        <f ca="1">dati!E741-$E$2</f>
        <v>3.4691538647553699E-2</v>
      </c>
      <c r="F741">
        <f ca="1">0.5*E741*((dati!$A741-dati!$A740)/1000)^2+K740*((dati!$A741-dati!$A740)/1000)+F740</f>
        <v>-2.8665380201357239E-3</v>
      </c>
      <c r="H741">
        <f>H740+dati!D741*((dati!$A741-dati!$A740)/1000)</f>
        <v>0.17414709651214083</v>
      </c>
      <c r="I741">
        <f>I740+dati!E741*((dati!$A741-dati!$A740)/1000)</f>
        <v>-18.585128476142874</v>
      </c>
      <c r="J741">
        <f>J740+dati!F741*((dati!$A741-dati!$A740)/1000)</f>
        <v>0.63558112180535609</v>
      </c>
      <c r="K741">
        <f ca="1">K740+E741*((dati!$A741-dati!$A740)/1000)</f>
        <v>5.061884343397524E-3</v>
      </c>
      <c r="O741">
        <f>dati!$A741-dati!$A$3</f>
        <v>1857</v>
      </c>
    </row>
    <row r="742" spans="1:15" x14ac:dyDescent="0.3">
      <c r="A742">
        <f>0.5*dati!D742*((dati!$A742-dati!$A741)/1000)^2+H741*((dati!$A742-dati!$A741)/1000)+A741</f>
        <v>0.19068126202416324</v>
      </c>
      <c r="B742">
        <f>0.5*dati!E742*((dati!$A742-dati!$A741)/1000)^2+I741*((dati!$A742-dati!$A741)/1000)+B741</f>
        <v>-17.319658447725764</v>
      </c>
      <c r="C742">
        <f>0.5*dati!F742*((dati!$A742-dati!$A741)/1000)^2+J741*((dati!$A742-dati!$A741)/1000)+C741</f>
        <v>1.3407963648307699</v>
      </c>
      <c r="E742">
        <f ca="1">dati!E742-$E$2</f>
        <v>6.0969080761811512E-2</v>
      </c>
      <c r="F742">
        <f ca="1">0.5*E742*((dati!$A742-dati!$A741)/1000)^2+K741*((dati!$A742-dati!$A741)/1000)+F741</f>
        <v>-2.8510780062421031E-3</v>
      </c>
      <c r="H742">
        <f>H741+dati!D742*((dati!$A742-dati!$A741)/1000)</f>
        <v>0.17486595646780928</v>
      </c>
      <c r="I742">
        <f>I741+dati!E742*((dati!$A742-dati!$A741)/1000)</f>
        <v>-18.614978186607352</v>
      </c>
      <c r="J742">
        <f>J741+dati!F742*((dati!$A742-dati!$A741)/1000)</f>
        <v>0.63821933293645194</v>
      </c>
      <c r="K742">
        <f ca="1">K741+E742*((dati!$A742-dati!$A741)/1000)</f>
        <v>5.2447915856829582E-3</v>
      </c>
      <c r="O742">
        <f>dati!$A742-dati!$A$3</f>
        <v>1860</v>
      </c>
    </row>
    <row r="743" spans="1:15" x14ac:dyDescent="0.3">
      <c r="A743">
        <f>0.5*dati!D743*((dati!$A743-dati!$A742)/1000)^2+H742*((dati!$A743-dati!$A742)/1000)+A742</f>
        <v>0.19103145744138347</v>
      </c>
      <c r="B743">
        <f>0.5*dati!E743*((dati!$A743-dati!$A742)/1000)^2+I742*((dati!$A743-dati!$A742)/1000)+B742</f>
        <v>-17.356908298939221</v>
      </c>
      <c r="C743">
        <f>0.5*dati!F743*((dati!$A743-dati!$A742)/1000)^2+J742*((dati!$A743-dati!$A742)/1000)+C742</f>
        <v>1.3420743717358548</v>
      </c>
      <c r="E743">
        <f ca="1">dati!E743-$E$2</f>
        <v>6.3452448681733387E-2</v>
      </c>
      <c r="F743">
        <f ca="1">0.5*E743*((dati!$A743-dati!$A742)/1000)^2+K742*((dati!$A743-dati!$A742)/1000)+F742</f>
        <v>-2.8404615181733739E-3</v>
      </c>
      <c r="H743">
        <f>H742+dati!D743*((dati!$A743-dati!$A742)/1000)</f>
        <v>0.17532946075242956</v>
      </c>
      <c r="I743">
        <f>I742+dati!E743*((dati!$A743-dati!$A742)/1000)</f>
        <v>-18.634873026847831</v>
      </c>
      <c r="J743">
        <f>J742+dati!F743*((dati!$A743-dati!$A742)/1000)</f>
        <v>0.63978757214848803</v>
      </c>
      <c r="K743">
        <f ca="1">K742+E743*((dati!$A743-dati!$A742)/1000)</f>
        <v>5.3716964830464254E-3</v>
      </c>
      <c r="O743">
        <f>dati!$A743-dati!$A$3</f>
        <v>1862</v>
      </c>
    </row>
    <row r="744" spans="1:15" x14ac:dyDescent="0.3">
      <c r="A744">
        <f>0.5*dati!D744*((dati!$A744-dati!$A743)/1000)^2+H743*((dati!$A744-dati!$A743)/1000)+A743</f>
        <v>0.19155799276679494</v>
      </c>
      <c r="B744">
        <f>0.5*dati!E744*((dati!$A744-dati!$A743)/1000)^2+I743*((dati!$A744-dati!$A743)/1000)+B743</f>
        <v>-17.41285746075248</v>
      </c>
      <c r="C744">
        <f>0.5*dati!F744*((dati!$A744-dati!$A743)/1000)^2+J743*((dati!$A744-dati!$A743)/1000)+C743</f>
        <v>1.343995594786473</v>
      </c>
      <c r="E744">
        <f ca="1">dati!E744-$E$2</f>
        <v>0.11248752100839354</v>
      </c>
      <c r="F744">
        <f ca="1">0.5*E744*((dati!$A744-dati!$A743)/1000)^2+K743*((dati!$A744-dati!$A743)/1000)+F743</f>
        <v>-2.8238402348796966E-3</v>
      </c>
      <c r="H744">
        <f>H743+dati!D744*((dati!$A744-dati!$A743)/1000)</f>
        <v>0.17569408952188689</v>
      </c>
      <c r="I744">
        <f>I743+dati!E744*((dati!$A744-dati!$A743)/1000)</f>
        <v>-18.664568181991569</v>
      </c>
      <c r="J744">
        <f>J743+dati!F744*((dati!$A744-dati!$A743)/1000)</f>
        <v>0.64102779493038464</v>
      </c>
      <c r="K744">
        <f ca="1">K743+E744*((dati!$A744-dati!$A743)/1000)</f>
        <v>5.7091590460716058E-3</v>
      </c>
      <c r="O744">
        <f>dati!$A744-dati!$A$3</f>
        <v>1865</v>
      </c>
    </row>
    <row r="745" spans="1:15" x14ac:dyDescent="0.3">
      <c r="A745">
        <f>0.5*dati!D745*((dati!$A745-dati!$A744)/1000)^2+H744*((dati!$A745-dati!$A744)/1000)+A744</f>
        <v>0.19208444761436894</v>
      </c>
      <c r="B745">
        <f>0.5*dati!E745*((dati!$A745-dati!$A744)/1000)^2+I744*((dati!$A745-dati!$A744)/1000)+B744</f>
        <v>-17.468895889039509</v>
      </c>
      <c r="C745">
        <f>0.5*dati!F745*((dati!$A745-dati!$A744)/1000)^2+J744*((dati!$A745-dati!$A744)/1000)+C744</f>
        <v>1.3459186518775106</v>
      </c>
      <c r="E745">
        <f ca="1">dati!E745-$E$2</f>
        <v>7.226344569101073E-2</v>
      </c>
      <c r="F745">
        <f ca="1">0.5*E745*((dati!$A745-dati!$A744)/1000)^2+K744*((dati!$A745-dati!$A744)/1000)+F744</f>
        <v>-2.8063875722358724E-3</v>
      </c>
      <c r="H745">
        <f>H744+dati!D745*((dati!$A745-dati!$A744)/1000)</f>
        <v>0.17527580886078079</v>
      </c>
      <c r="I745">
        <f>I744+dati!E745*((dati!$A745-dati!$A744)/1000)</f>
        <v>-18.694384009361258</v>
      </c>
      <c r="J745">
        <f>J744+dati!F745*((dati!$A745-dati!$A744)/1000)</f>
        <v>0.64101026576128706</v>
      </c>
      <c r="K745">
        <f ca="1">K744+E745*((dati!$A745-dati!$A744)/1000)</f>
        <v>5.9259493831446382E-3</v>
      </c>
      <c r="O745">
        <f>dati!$A745-dati!$A$3</f>
        <v>1868</v>
      </c>
    </row>
    <row r="746" spans="1:15" x14ac:dyDescent="0.3">
      <c r="A746">
        <f>0.5*dati!D746*((dati!$A746-dati!$A745)/1000)^2+H745*((dati!$A746-dati!$A745)/1000)+A745</f>
        <v>0.19243422814796068</v>
      </c>
      <c r="B746">
        <f>0.5*dati!E746*((dati!$A746-dati!$A745)/1000)^2+I745*((dati!$A746-dati!$A745)/1000)+B745</f>
        <v>-17.506304490464679</v>
      </c>
      <c r="C746">
        <f>0.5*dati!F746*((dati!$A746-dati!$A745)/1000)^2+J745*((dati!$A746-dati!$A745)/1000)+C745</f>
        <v>1.3471999651477689</v>
      </c>
      <c r="E746">
        <f ca="1">dati!E746-$E$2</f>
        <v>9.4169344738862293E-2</v>
      </c>
      <c r="F746">
        <f ca="1">0.5*E746*((dati!$A746-dati!$A745)/1000)^2+K745*((dati!$A746-dati!$A745)/1000)+F745</f>
        <v>-2.7943473347801055E-3</v>
      </c>
      <c r="H746">
        <f>H745+dati!D746*((dati!$A746-dati!$A745)/1000)</f>
        <v>0.17450472473097045</v>
      </c>
      <c r="I746">
        <f>I745+dati!E746*((dati!$A746-dati!$A745)/1000)</f>
        <v>-18.714217415809621</v>
      </c>
      <c r="J746">
        <f>J745+dati!F746*((dati!$A746-dati!$A745)/1000)</f>
        <v>0.64030300449696287</v>
      </c>
      <c r="K746">
        <f ca="1">K745+E746*((dati!$A746-dati!$A745)/1000)</f>
        <v>6.1142880726223628E-3</v>
      </c>
      <c r="O746">
        <f>dati!$A746-dati!$A$3</f>
        <v>1870</v>
      </c>
    </row>
    <row r="747" spans="1:15" x14ac:dyDescent="0.3">
      <c r="A747">
        <f>0.5*dati!D747*((dati!$A747-dati!$A746)/1000)^2+H746*((dati!$A747-dati!$A746)/1000)+A746</f>
        <v>0.19295526854760126</v>
      </c>
      <c r="B747">
        <f>0.5*dati!E747*((dati!$A747-dati!$A746)/1000)^2+I746*((dati!$A747-dati!$A746)/1000)+B746</f>
        <v>-17.562492080201618</v>
      </c>
      <c r="C747">
        <f>0.5*dati!F747*((dati!$A747-dati!$A746)/1000)^2+J746*((dati!$A747-dati!$A746)/1000)+C746</f>
        <v>1.3491196258484437</v>
      </c>
      <c r="E747">
        <f ca="1">dati!E747-$E$2</f>
        <v>2.4763789013764637E-2</v>
      </c>
      <c r="F747">
        <f ca="1">0.5*E747*((dati!$A747-dati!$A746)/1000)^2+K746*((dati!$A747-dati!$A746)/1000)+F746</f>
        <v>-2.7758930335116767E-3</v>
      </c>
      <c r="H747">
        <f>H746+dati!D747*((dati!$A747-dati!$A746)/1000)</f>
        <v>0.17285554169607359</v>
      </c>
      <c r="I747">
        <f>I746+dati!E747*((dati!$A747-dati!$A746)/1000)</f>
        <v>-18.744175742149341</v>
      </c>
      <c r="J747">
        <f>J746+dati!F747*((dati!$A747-dati!$A746)/1000)</f>
        <v>0.63947079595294698</v>
      </c>
      <c r="K747">
        <f ca="1">K746+E747*((dati!$A747-dati!$A746)/1000)</f>
        <v>6.1885794396636567E-3</v>
      </c>
      <c r="O747">
        <f>dati!$A747-dati!$A$3</f>
        <v>1873</v>
      </c>
    </row>
    <row r="748" spans="1:15" x14ac:dyDescent="0.3">
      <c r="A748">
        <f>0.5*dati!D748*((dati!$A748-dati!$A747)/1000)^2+H747*((dati!$A748-dati!$A747)/1000)+A747</f>
        <v>0.19329984232835631</v>
      </c>
      <c r="B748">
        <f>0.5*dati!E748*((dati!$A748-dati!$A747)/1000)^2+I747*((dati!$A748-dati!$A747)/1000)+B747</f>
        <v>-17.600000643928045</v>
      </c>
      <c r="C748">
        <f>0.5*dati!F748*((dati!$A748-dati!$A747)/1000)^2+J747*((dati!$A748-dati!$A747)/1000)+C747</f>
        <v>1.3503986885390691</v>
      </c>
      <c r="E748">
        <f ca="1">dati!E748-$E$2</f>
        <v>-9.52484943114289E-2</v>
      </c>
      <c r="F748">
        <f ca="1">0.5*E748*((dati!$A748-dati!$A747)/1000)^2+K747*((dati!$A748-dati!$A747)/1000)+F747</f>
        <v>-2.7637063716209722E-3</v>
      </c>
      <c r="H748">
        <f>H747+dati!D748*((dati!$A748-dati!$A747)/1000)</f>
        <v>0.17171823905897338</v>
      </c>
      <c r="I748">
        <f>I747+dati!E748*((dati!$A748-dati!$A747)/1000)</f>
        <v>-18.764387984275807</v>
      </c>
      <c r="J748">
        <f>J747+dati!F748*((dati!$A748-dati!$A747)/1000)</f>
        <v>0.63959189467248423</v>
      </c>
      <c r="K748">
        <f ca="1">K747+E748*((dati!$A748-dati!$A747)/1000)</f>
        <v>5.9980824510407985E-3</v>
      </c>
      <c r="O748">
        <f>dati!$A748-dati!$A$3</f>
        <v>1875</v>
      </c>
    </row>
    <row r="749" spans="1:15" x14ac:dyDescent="0.3">
      <c r="A749">
        <f>0.5*dati!D749*((dati!$A749-dati!$A748)/1000)^2+H748*((dati!$A749-dati!$A748)/1000)+A748</f>
        <v>0.19381279232645171</v>
      </c>
      <c r="B749">
        <f>0.5*dati!E749*((dati!$A749-dati!$A748)/1000)^2+I748*((dati!$A749-dati!$A748)/1000)+B748</f>
        <v>-17.656340384818069</v>
      </c>
      <c r="C749">
        <f>0.5*dati!F749*((dati!$A749-dati!$A748)/1000)^2+J748*((dati!$A749-dati!$A748)/1000)+C748</f>
        <v>1.3523191409473119</v>
      </c>
      <c r="E749">
        <f ca="1">dati!E749-$E$2</f>
        <v>-0.33955791966543813</v>
      </c>
      <c r="F749">
        <f ca="1">0.5*E749*((dati!$A749-dati!$A748)/1000)^2+K748*((dati!$A749-dati!$A748)/1000)+F748</f>
        <v>-2.7472401349063441E-3</v>
      </c>
      <c r="H749">
        <f>H748+dati!D749*((dati!$A749-dati!$A748)/1000)</f>
        <v>0.17024842633795936</v>
      </c>
      <c r="I749">
        <f>I748+dati!E749*((dati!$A749-dati!$A748)/1000)</f>
        <v>-18.795439275741565</v>
      </c>
      <c r="J749">
        <f>J748+dati!F749*((dati!$A749-dati!$A748)/1000)</f>
        <v>0.6407097108226727</v>
      </c>
      <c r="K749">
        <f ca="1">K748+E749*((dati!$A749-dati!$A748)/1000)</f>
        <v>4.9794086920444836E-3</v>
      </c>
      <c r="O749">
        <f>dati!$A749-dati!$A$3</f>
        <v>1878</v>
      </c>
    </row>
    <row r="750" spans="1:15" x14ac:dyDescent="0.3">
      <c r="A750">
        <f>0.5*dati!D750*((dati!$A750-dati!$A749)/1000)^2+H749*((dati!$A750-dati!$A749)/1000)+A749</f>
        <v>0.19415253020338338</v>
      </c>
      <c r="B750">
        <f>0.5*dati!E750*((dati!$A750-dati!$A749)/1000)^2+I749*((dati!$A750-dati!$A749)/1000)+B749</f>
        <v>-17.693952572062486</v>
      </c>
      <c r="C750">
        <f>0.5*dati!F750*((dati!$A750-dati!$A749)/1000)^2+J749*((dati!$A750-dati!$A749)/1000)+C749</f>
        <v>1.353601472326996</v>
      </c>
      <c r="E750">
        <f ca="1">dati!E750-$E$2</f>
        <v>-0.64347389714345837</v>
      </c>
      <c r="F750">
        <f ca="1">0.5*E750*((dati!$A750-dati!$A749)/1000)^2+K749*((dati!$A750-dati!$A749)/1000)+F749</f>
        <v>-2.738568265316542E-3</v>
      </c>
      <c r="H750">
        <f>H749+dati!D750*((dati!$A750-dati!$A749)/1000)</f>
        <v>0.16948945059371193</v>
      </c>
      <c r="I750">
        <f>I749+dati!E750*((dati!$A750-dati!$A749)/1000)</f>
        <v>-18.816747968673695</v>
      </c>
      <c r="J750">
        <f>J749+dati!F750*((dati!$A750-dati!$A749)/1000)</f>
        <v>0.64162166886147964</v>
      </c>
      <c r="K750">
        <f ca="1">K749+E750*((dati!$A750-dati!$A749)/1000)</f>
        <v>3.6924608977575669E-3</v>
      </c>
      <c r="O750">
        <f>dati!$A750-dati!$A$3</f>
        <v>1880</v>
      </c>
    </row>
    <row r="751" spans="1:15" x14ac:dyDescent="0.3">
      <c r="A751">
        <f>0.5*dati!D751*((dati!$A751-dati!$A750)/1000)^2+H750*((dati!$A751-dati!$A750)/1000)+A750</f>
        <v>0.1946602815378641</v>
      </c>
      <c r="B751">
        <f>0.5*dati!E751*((dati!$A751-dati!$A750)/1000)^2+I750*((dati!$A751-dati!$A750)/1000)+B750</f>
        <v>-17.750451943858138</v>
      </c>
      <c r="C751">
        <f>0.5*dati!F751*((dati!$A751-dati!$A750)/1000)^2+J750*((dati!$A751-dati!$A750)/1000)+C750</f>
        <v>1.3555272315368707</v>
      </c>
      <c r="E751">
        <f ca="1">dati!E751-$E$2</f>
        <v>-0.90643623845205923</v>
      </c>
      <c r="F751">
        <f ca="1">0.5*E751*((dati!$A751-dati!$A750)/1000)^2+K750*((dati!$A751-dati!$A750)/1000)+F750</f>
        <v>-2.7315698456963034E-3</v>
      </c>
      <c r="H751">
        <f>H750+dati!D751*((dati!$A751-dati!$A750)/1000)</f>
        <v>0.16901143906009394</v>
      </c>
      <c r="I751">
        <f>I750+dati!E751*((dati!$A751-dati!$A750)/1000)</f>
        <v>-18.849499895095814</v>
      </c>
      <c r="J751">
        <f>J750+dati!F751*((dati!$A751-dati!$A750)/1000)</f>
        <v>0.64221780438837517</v>
      </c>
      <c r="K751">
        <f ca="1">K750+E751*((dati!$A751-dati!$A750)/1000)</f>
        <v>9.7315218240138926E-4</v>
      </c>
      <c r="O751">
        <f>dati!$A751-dati!$A$3</f>
        <v>1883</v>
      </c>
    </row>
    <row r="752" spans="1:15" x14ac:dyDescent="0.3">
      <c r="A752">
        <f>0.5*dati!D752*((dati!$A752-dati!$A751)/1000)^2+H751*((dati!$A752-dati!$A751)/1000)+A751</f>
        <v>0.19499836471754148</v>
      </c>
      <c r="B752">
        <f>0.5*dati!E752*((dati!$A752-dati!$A751)/1000)^2+I751*((dati!$A752-dati!$A751)/1000)+B751</f>
        <v>-17.788172916550629</v>
      </c>
      <c r="C752">
        <f>0.5*dati!F752*((dati!$A752-dati!$A751)/1000)^2+J751*((dati!$A752-dati!$A751)/1000)+C751</f>
        <v>1.3568116697521555</v>
      </c>
      <c r="E752">
        <f ca="1">dati!E752-$E$2</f>
        <v>-0.97557858006582876</v>
      </c>
      <c r="F752">
        <f ca="1">0.5*E752*((dati!$A752-dati!$A751)/1000)^2+K751*((dati!$A752-dati!$A751)/1000)+F751</f>
        <v>-2.7315746984916322E-3</v>
      </c>
      <c r="H752">
        <f>H751+dati!D752*((dati!$A752-dati!$A751)/1000)</f>
        <v>0.1690717406172772</v>
      </c>
      <c r="I752">
        <f>I751+dati!E752*((dati!$A752-dati!$A751)/1000)</f>
        <v>-18.871472797393789</v>
      </c>
      <c r="J752">
        <f>J751+dati!F752*((dati!$A752-dati!$A751)/1000)</f>
        <v>0.64222041089646442</v>
      </c>
      <c r="K752">
        <f ca="1">K751+E752*((dati!$A752-dati!$A751)/1000)</f>
        <v>-9.7800497773026826E-4</v>
      </c>
      <c r="O752">
        <f>dati!$A752-dati!$A$3</f>
        <v>1885</v>
      </c>
    </row>
    <row r="753" spans="1:15" x14ac:dyDescent="0.3">
      <c r="A753">
        <f>0.5*dati!D753*((dati!$A753-dati!$A752)/1000)^2+H752*((dati!$A753-dati!$A752)/1000)+A752</f>
        <v>0.19550670173616519</v>
      </c>
      <c r="B753">
        <f>0.5*dati!E753*((dati!$A753-dati!$A752)/1000)^2+I752*((dati!$A753-dati!$A752)/1000)+B752</f>
        <v>-17.844835826591009</v>
      </c>
      <c r="C753">
        <f>0.5*dati!F753*((dati!$A753-dati!$A752)/1000)^2+J752*((dati!$A753-dati!$A752)/1000)+C752</f>
        <v>1.3587380152655086</v>
      </c>
      <c r="E753">
        <f ca="1">dati!E753-$E$2</f>
        <v>-0.76504925267324886</v>
      </c>
      <c r="F753">
        <f ca="1">0.5*E753*((dati!$A753-dati!$A752)/1000)^2+K752*((dati!$A753-dati!$A752)/1000)+F752</f>
        <v>-2.7379514350618526E-3</v>
      </c>
      <c r="H753">
        <f>H752+dati!D753*((dati!$A753-dati!$A752)/1000)</f>
        <v>0.1698196051318665</v>
      </c>
      <c r="I753">
        <f>I752+dati!E753*((dati!$A753-dati!$A752)/1000)</f>
        <v>-18.903800562858571</v>
      </c>
      <c r="J753">
        <f>J752+dati!F753*((dati!$A753-dati!$A752)/1000)</f>
        <v>0.64200993133895023</v>
      </c>
      <c r="K753">
        <f ca="1">K752+E753*((dati!$A753-dati!$A752)/1000)</f>
        <v>-3.2731527357500153E-3</v>
      </c>
      <c r="O753">
        <f>dati!$A753-dati!$A$3</f>
        <v>1888</v>
      </c>
    </row>
    <row r="754" spans="1:15" x14ac:dyDescent="0.3">
      <c r="A754">
        <f>0.5*dati!D754*((dati!$A754-dati!$A753)/1000)^2+H753*((dati!$A754-dati!$A753)/1000)+A753</f>
        <v>0.19584690382235542</v>
      </c>
      <c r="B754">
        <f>0.5*dati!E754*((dati!$A754-dati!$A753)/1000)^2+I753*((dati!$A754-dati!$A753)/1000)+B753</f>
        <v>-17.88266410907697</v>
      </c>
      <c r="C754">
        <f>0.5*dati!F754*((dati!$A754-dati!$A753)/1000)^2+J753*((dati!$A754-dati!$A753)/1000)+C753</f>
        <v>1.3600221949535414</v>
      </c>
      <c r="E754">
        <f ca="1">dati!E754-$E$2</f>
        <v>-0.32980755345449886</v>
      </c>
      <c r="F754">
        <f ca="1">0.5*E754*((dati!$A754-dati!$A753)/1000)^2+K753*((dati!$A754-dati!$A753)/1000)+F753</f>
        <v>-2.7451573556402618E-3</v>
      </c>
      <c r="H754">
        <f>H753+dati!D754*((dati!$A754-dati!$A753)/1000)</f>
        <v>0.1703824810583611</v>
      </c>
      <c r="I754">
        <f>I753+dati!E754*((dati!$A754-dati!$A753)/1000)</f>
        <v>-18.924481923103322</v>
      </c>
      <c r="J754">
        <f>J753+dati!F754*((dati!$A754-dati!$A753)/1000)</f>
        <v>0.64216975669376475</v>
      </c>
      <c r="K754">
        <f ca="1">K753+E754*((dati!$A754-dati!$A753)/1000)</f>
        <v>-3.9327678426590131E-3</v>
      </c>
      <c r="O754">
        <f>dati!$A754-dati!$A$3</f>
        <v>1890</v>
      </c>
    </row>
    <row r="755" spans="1:15" x14ac:dyDescent="0.3">
      <c r="A755">
        <f>0.5*dati!D755*((dati!$A755-dati!$A754)/1000)^2+H754*((dati!$A755-dati!$A754)/1000)+A754</f>
        <v>0.19635875037626943</v>
      </c>
      <c r="B755">
        <f>0.5*dati!E755*((dati!$A755-dati!$A754)/1000)^2+I754*((dati!$A755-dati!$A754)/1000)+B754</f>
        <v>-17.939481925591462</v>
      </c>
      <c r="C755">
        <f>0.5*dati!F755*((dati!$A755-dati!$A754)/1000)^2+J754*((dati!$A755-dati!$A754)/1000)+C754</f>
        <v>1.3619508003861951</v>
      </c>
      <c r="E755">
        <f ca="1">dati!E755-$E$2</f>
        <v>0.15070697291269042</v>
      </c>
      <c r="F755">
        <f ca="1">0.5*E755*((dati!$A755-dati!$A754)/1000)^2+K754*((dati!$A755-dati!$A754)/1000)+F754</f>
        <v>-2.7562774777901318E-3</v>
      </c>
      <c r="H755">
        <f>H754+dati!D755*((dati!$A755-dati!$A754)/1000)</f>
        <v>0.17084855488431649</v>
      </c>
      <c r="I755">
        <f>I754+dati!E755*((dati!$A755-dati!$A754)/1000)</f>
        <v>-18.954062419891347</v>
      </c>
      <c r="J755">
        <f>J754+dati!F755*((dati!$A755-dati!$A754)/1000)</f>
        <v>0.64356719840876686</v>
      </c>
      <c r="K755">
        <f ca="1">K754+E755*((dati!$A755-dati!$A754)/1000)</f>
        <v>-3.4806469239209419E-3</v>
      </c>
      <c r="O755">
        <f>dati!$A755-dati!$A$3</f>
        <v>1893</v>
      </c>
    </row>
    <row r="756" spans="1:15" x14ac:dyDescent="0.3">
      <c r="A756">
        <f>0.5*dati!D756*((dati!$A756-dati!$A755)/1000)^2+H755*((dati!$A756-dati!$A755)/1000)+A755</f>
        <v>0.1967002351464133</v>
      </c>
      <c r="B756">
        <f>0.5*dati!E756*((dati!$A756-dati!$A755)/1000)^2+I755*((dati!$A756-dati!$A755)/1000)+B755</f>
        <v>-17.977409376046175</v>
      </c>
      <c r="C756">
        <f>0.5*dati!F756*((dati!$A756-dati!$A755)/1000)^2+J755*((dati!$A756-dati!$A755)/1000)+C755</f>
        <v>1.3632398079315731</v>
      </c>
      <c r="E756">
        <f ca="1">dati!E756-$E$2</f>
        <v>0.34806510432138182</v>
      </c>
      <c r="F756">
        <f ca="1">0.5*E756*((dati!$A756-dati!$A755)/1000)^2+K755*((dati!$A756-dati!$A755)/1000)+F755</f>
        <v>-2.7625426414293309E-3</v>
      </c>
      <c r="H756">
        <f>H755+dati!D756*((dati!$A756-dati!$A755)/1000)</f>
        <v>0.17063621525955397</v>
      </c>
      <c r="I756">
        <f>I755+dati!E756*((dati!$A756-dati!$A755)/1000)</f>
        <v>-18.973388034820545</v>
      </c>
      <c r="J756">
        <f>J755+dati!F756*((dati!$A756-dati!$A755)/1000)</f>
        <v>0.64544034696929087</v>
      </c>
      <c r="K756">
        <f ca="1">K755+E756*((dati!$A756-dati!$A755)/1000)</f>
        <v>-2.7845167152781782E-3</v>
      </c>
      <c r="O756">
        <f>dati!$A756-dati!$A$3</f>
        <v>1895</v>
      </c>
    </row>
    <row r="757" spans="1:15" x14ac:dyDescent="0.3">
      <c r="A757">
        <f>0.5*dati!D757*((dati!$A757-dati!$A756)/1000)^2+H756*((dati!$A757-dati!$A756)/1000)+A756</f>
        <v>0.19721075171216806</v>
      </c>
      <c r="B757">
        <f>0.5*dati!E757*((dati!$A757-dati!$A756)/1000)^2+I756*((dati!$A757-dati!$A756)/1000)+B756</f>
        <v>-18.03437337768554</v>
      </c>
      <c r="C757">
        <f>0.5*dati!F757*((dati!$A757-dati!$A756)/1000)^2+J756*((dati!$A757-dati!$A756)/1000)+C756</f>
        <v>1.3651802042033774</v>
      </c>
      <c r="E757">
        <f ca="1">dati!E757-$E$2</f>
        <v>0.26919814570321776</v>
      </c>
      <c r="F757">
        <f ca="1">0.5*E757*((dati!$A757-dati!$A756)/1000)^2+K756*((dati!$A757-dati!$A756)/1000)+F756</f>
        <v>-2.769684799919501E-3</v>
      </c>
      <c r="H757">
        <f>H756+dati!D757*((dati!$A757-dati!$A756)/1000)</f>
        <v>0.16970816191029744</v>
      </c>
      <c r="I757">
        <f>I756+dati!E757*((dati!$A757-dati!$A756)/1000)</f>
        <v>-19.002613058090198</v>
      </c>
      <c r="J757">
        <f>J756+dati!F757*((dati!$A757-dati!$A756)/1000)</f>
        <v>0.64815716756693953</v>
      </c>
      <c r="K757">
        <f ca="1">K756+E757*((dati!$A757-dati!$A756)/1000)</f>
        <v>-1.976922278168525E-3</v>
      </c>
      <c r="O757">
        <f>dati!$A757-dati!$A$3</f>
        <v>1898</v>
      </c>
    </row>
    <row r="758" spans="1:15" x14ac:dyDescent="0.3">
      <c r="A758">
        <f>0.5*dati!D758*((dati!$A758-dati!$A757)/1000)^2+H757*((dati!$A758-dati!$A757)/1000)+A757</f>
        <v>0.19754949458492263</v>
      </c>
      <c r="B758">
        <f>0.5*dati!E758*((dati!$A758-dati!$A757)/1000)^2+I757*((dati!$A758-dati!$A757)/1000)+B757</f>
        <v>-18.072398359577171</v>
      </c>
      <c r="C758">
        <f>0.5*dati!F758*((dati!$A758-dati!$A757)/1000)^2+J757*((dati!$A758-dati!$A757)/1000)+C757</f>
        <v>1.366478029607213</v>
      </c>
      <c r="E758">
        <f ca="1">dati!E758-$E$2</f>
        <v>0.13298484309091307</v>
      </c>
      <c r="F758">
        <f ca="1">0.5*E758*((dati!$A758-dati!$A757)/1000)^2+K757*((dati!$A758-dati!$A757)/1000)+F757</f>
        <v>-2.7733726747896561E-3</v>
      </c>
      <c r="H758">
        <f>H757+dati!D758*((dati!$A758-dati!$A757)/1000)</f>
        <v>0.16903471084428029</v>
      </c>
      <c r="I758">
        <f>I757+dati!E758*((dati!$A758-dati!$A757)/1000)</f>
        <v>-19.022368833541858</v>
      </c>
      <c r="J758">
        <f>J757+dati!F758*((dati!$A758-dati!$A757)/1000)</f>
        <v>0.64966823626868364</v>
      </c>
      <c r="K758">
        <f ca="1">K757+E758*((dati!$A758-dati!$A757)/1000)</f>
        <v>-1.7109525919866988E-3</v>
      </c>
      <c r="O758">
        <f>dati!$A758-dati!$A$3</f>
        <v>1900</v>
      </c>
    </row>
    <row r="759" spans="1:15" x14ac:dyDescent="0.3">
      <c r="A759">
        <f>0.5*dati!D759*((dati!$A759-dati!$A758)/1000)^2+H758*((dati!$A759-dati!$A758)/1000)+A758</f>
        <v>0.1980558597562655</v>
      </c>
      <c r="B759">
        <f>0.5*dati!E759*((dati!$A759-dati!$A758)/1000)^2+I758*((dati!$A759-dati!$A758)/1000)+B758</f>
        <v>-18.129510172802917</v>
      </c>
      <c r="C759">
        <f>0.5*dati!F759*((dati!$A759-dati!$A758)/1000)^2+J758*((dati!$A759-dati!$A758)/1000)+C758</f>
        <v>1.3684278937050409</v>
      </c>
      <c r="E759">
        <f ca="1">dati!E759-$E$2</f>
        <v>7.6044764355561512E-2</v>
      </c>
      <c r="F759">
        <f ca="1">0.5*E759*((dati!$A759-dati!$A758)/1000)^2+K758*((dati!$A759-dati!$A758)/1000)+F758</f>
        <v>-2.7781633311260161E-3</v>
      </c>
      <c r="H759">
        <f>H758+dati!D759*((dati!$A759-dati!$A758)/1000)</f>
        <v>0.16854207005095678</v>
      </c>
      <c r="I759">
        <f>I758+dati!E759*((dati!$A759-dati!$A758)/1000)</f>
        <v>-19.052173316955553</v>
      </c>
      <c r="J759">
        <f>J758+dati!F759*((dati!$A759-dati!$A758)/1000)</f>
        <v>0.65024116228334539</v>
      </c>
      <c r="K759">
        <f ca="1">K758+E759*((dati!$A759-dati!$A758)/1000)</f>
        <v>-1.4828182989200143E-3</v>
      </c>
      <c r="O759">
        <f>dati!$A759-dati!$A$3</f>
        <v>1903</v>
      </c>
    </row>
    <row r="760" spans="1:15" x14ac:dyDescent="0.3">
      <c r="A760">
        <f>0.5*dati!D760*((dati!$A760-dati!$A759)/1000)^2+H759*((dati!$A760-dati!$A759)/1000)+A759</f>
        <v>0.19839295018118033</v>
      </c>
      <c r="B760">
        <f>0.5*dati!E760*((dati!$A760-dati!$A759)/1000)^2+I759*((dati!$A760-dati!$A759)/1000)+B759</f>
        <v>-18.167634009901992</v>
      </c>
      <c r="C760">
        <f>0.5*dati!F760*((dati!$A760-dati!$A759)/1000)^2+J759*((dati!$A760-dati!$A759)/1000)+C759</f>
        <v>1.3697275437185734</v>
      </c>
      <c r="E760">
        <f ca="1">dati!E760-$E$2</f>
        <v>0.26563998682870604</v>
      </c>
      <c r="F760">
        <f ca="1">0.5*E760*((dati!$A760-dati!$A759)/1000)^2+K759*((dati!$A760-dati!$A759)/1000)+F759</f>
        <v>-2.7805976877501989E-3</v>
      </c>
      <c r="H760">
        <f>H759+dati!D760*((dati!$A760-dati!$A759)/1000)</f>
        <v>0.16854835486388775</v>
      </c>
      <c r="I760">
        <f>I759+dati!E760*((dati!$A760-dati!$A759)/1000)</f>
        <v>-19.071663782119739</v>
      </c>
      <c r="J760">
        <f>J759+dati!F760*((dati!$A760-dati!$A759)/1000)</f>
        <v>0.64940885124914283</v>
      </c>
      <c r="K760">
        <f ca="1">K759+E760*((dati!$A760-dati!$A759)/1000)</f>
        <v>-9.5153832526260215E-4</v>
      </c>
      <c r="O760">
        <f>dati!$A760-dati!$A$3</f>
        <v>1905</v>
      </c>
    </row>
    <row r="761" spans="1:15" x14ac:dyDescent="0.3">
      <c r="A761">
        <f>0.5*dati!D761*((dati!$A761-dati!$A760)/1000)^2+H760*((dati!$A761-dati!$A760)/1000)+A760</f>
        <v>0.19889924232380179</v>
      </c>
      <c r="B761">
        <f>0.5*dati!E761*((dati!$A761-dati!$A760)/1000)^2+I760*((dati!$A761-dati!$A760)/1000)+B760</f>
        <v>-18.224891701642505</v>
      </c>
      <c r="C761">
        <f>0.5*dati!F761*((dati!$A761-dati!$A760)/1000)^2+J760*((dati!$A761-dati!$A760)/1000)+C760</f>
        <v>1.371672311091459</v>
      </c>
      <c r="E761">
        <f ca="1">dati!E761-$E$2</f>
        <v>0.52189609034433104</v>
      </c>
      <c r="F761">
        <f ca="1">0.5*E761*((dati!$A761-dati!$A760)/1000)^2+K760*((dati!$A761-dati!$A760)/1000)+F760</f>
        <v>-2.7811037703194372E-3</v>
      </c>
      <c r="H761">
        <f>H760+dati!D761*((dati!$A761-dati!$A760)/1000)</f>
        <v>0.16897974021709533</v>
      </c>
      <c r="I761">
        <f>I760+dati!E761*((dati!$A761-dati!$A760)/1000)</f>
        <v>-19.100130711555469</v>
      </c>
      <c r="J761">
        <f>J760+dati!F761*((dati!$A761-dati!$A760)/1000)</f>
        <v>0.6471027306746685</v>
      </c>
      <c r="K761">
        <f ca="1">K760+E761*((dati!$A761-dati!$A760)/1000)</f>
        <v>6.1414994577039096E-4</v>
      </c>
      <c r="O761">
        <f>dati!$A761-dati!$A$3</f>
        <v>1908</v>
      </c>
    </row>
    <row r="762" spans="1:15" x14ac:dyDescent="0.3">
      <c r="A762">
        <f>0.5*dati!D762*((dati!$A762-dati!$A761)/1000)^2+H761*((dati!$A762-dati!$A761)/1000)+A761</f>
        <v>0.19923745880417568</v>
      </c>
      <c r="B762">
        <f>0.5*dati!E762*((dati!$A762-dati!$A761)/1000)^2+I761*((dati!$A762-dati!$A761)/1000)+B761</f>
        <v>-18.263110510173313</v>
      </c>
      <c r="C762">
        <f>0.5*dati!F762*((dati!$A762-dati!$A761)/1000)^2+J761*((dati!$A762-dati!$A761)/1000)+C761</f>
        <v>1.3729647171068216</v>
      </c>
      <c r="E762">
        <f ca="1">dati!E762-$E$2</f>
        <v>0.73731872065438964</v>
      </c>
      <c r="F762">
        <f ca="1">0.5*E762*((dati!$A762-dati!$A761)/1000)^2+K761*((dati!$A762-dati!$A761)/1000)+F761</f>
        <v>-2.7784008329865876E-3</v>
      </c>
      <c r="H762">
        <f>H761+dati!D762*((dati!$A762-dati!$A761)/1000)</f>
        <v>0.16923674015677542</v>
      </c>
      <c r="I762">
        <f>I761+dati!E762*((dati!$A762-dati!$A761)/1000)</f>
        <v>-19.118677819252003</v>
      </c>
      <c r="J762">
        <f>J761+dati!F762*((dati!$A762-dati!$A761)/1000)</f>
        <v>0.64530328468792075</v>
      </c>
      <c r="K762">
        <f ca="1">K761+E762*((dati!$A762-dati!$A761)/1000)</f>
        <v>2.0887873870791703E-3</v>
      </c>
      <c r="O762">
        <f>dati!$A762-dati!$A$3</f>
        <v>1910</v>
      </c>
    </row>
    <row r="763" spans="1:15" x14ac:dyDescent="0.3">
      <c r="A763">
        <f>0.5*dati!D763*((dati!$A763-dati!$A762)/1000)^2+H762*((dati!$A763-dati!$A762)/1000)+A762</f>
        <v>0.199745113822974</v>
      </c>
      <c r="B763">
        <f>0.5*dati!E763*((dati!$A763-dati!$A762)/1000)^2+I762*((dati!$A763-dati!$A762)/1000)+B762</f>
        <v>-18.320508457532874</v>
      </c>
      <c r="C763">
        <f>0.5*dati!F763*((dati!$A763-dati!$A762)/1000)^2+J762*((dati!$A763-dati!$A762)/1000)+C762</f>
        <v>1.3748966425241052</v>
      </c>
      <c r="E763">
        <f ca="1">dati!E763-$E$2</f>
        <v>0.69667216761483886</v>
      </c>
      <c r="F763">
        <f ca="1">0.5*E763*((dati!$A763-dati!$A762)/1000)^2+K762*((dati!$A763-dati!$A762)/1000)+F762</f>
        <v>-2.7689994460710831E-3</v>
      </c>
      <c r="H763">
        <f>H762+dati!D763*((dati!$A763-dati!$A762)/1000)</f>
        <v>0.16919993904209704</v>
      </c>
      <c r="I763">
        <f>I762+dati!E763*((dati!$A763-dati!$A762)/1000)</f>
        <v>-19.146620420455921</v>
      </c>
      <c r="J763">
        <f>J762+dati!F763*((dati!$A763-dati!$A762)/1000)</f>
        <v>0.64264699350111121</v>
      </c>
      <c r="K763">
        <f ca="1">K762+E763*((dati!$A763-dati!$A762)/1000)</f>
        <v>4.1788038899236869E-3</v>
      </c>
      <c r="O763">
        <f>dati!$A763-dati!$A$3</f>
        <v>1913</v>
      </c>
    </row>
    <row r="764" spans="1:15" x14ac:dyDescent="0.3">
      <c r="A764">
        <f>0.5*dati!D764*((dati!$A764-dati!$A763)/1000)^2+H763*((dati!$A764-dati!$A763)/1000)+A763</f>
        <v>0.20008341072077232</v>
      </c>
      <c r="B764">
        <f>0.5*dati!E764*((dati!$A764-dati!$A763)/1000)^2+I763*((dati!$A764-dati!$A763)/1000)+B763</f>
        <v>-18.3588205425682</v>
      </c>
      <c r="C764">
        <f>0.5*dati!F764*((dati!$A764-dati!$A763)/1000)^2+J763*((dati!$A764-dati!$A763)/1000)+C763</f>
        <v>1.3761805175896367</v>
      </c>
      <c r="E764">
        <f ca="1">dati!E764-$E$2</f>
        <v>0.58877536280526854</v>
      </c>
      <c r="F764">
        <f ca="1">0.5*E764*((dati!$A764-dati!$A763)/1000)^2+K763*((dati!$A764-dati!$A763)/1000)+F763</f>
        <v>-2.7594642875656251E-3</v>
      </c>
      <c r="H764">
        <f>H763+dati!D764*((dati!$A764-dati!$A763)/1000)</f>
        <v>0.16909695875621408</v>
      </c>
      <c r="I764">
        <f>I763+dati!E764*((dati!$A764-dati!$A763)/1000)</f>
        <v>-19.165464614868153</v>
      </c>
      <c r="J764">
        <f>J763+dati!F764*((dati!$A764-dati!$A763)/1000)</f>
        <v>0.64122807203046917</v>
      </c>
      <c r="K764">
        <f ca="1">K763+E764*((dati!$A764-dati!$A763)/1000)</f>
        <v>5.3563546155342241E-3</v>
      </c>
      <c r="O764">
        <f>dati!$A764-dati!$A$3</f>
        <v>1915</v>
      </c>
    </row>
    <row r="765" spans="1:15" x14ac:dyDescent="0.3">
      <c r="A765">
        <f>0.5*dati!D765*((dati!$A765-dati!$A764)/1000)^2+H764*((dati!$A765-dati!$A764)/1000)+A764</f>
        <v>0.200590530829309</v>
      </c>
      <c r="B765">
        <f>0.5*dati!E765*((dati!$A765-dati!$A764)/1000)^2+I764*((dati!$A765-dati!$A764)/1000)+B764</f>
        <v>-18.416359767359726</v>
      </c>
      <c r="C765">
        <f>0.5*dati!F765*((dati!$A765-dati!$A764)/1000)^2+J764*((dati!$A765-dati!$A764)/1000)+C764</f>
        <v>1.3781019847038263</v>
      </c>
      <c r="E765">
        <f ca="1">dati!E765-$E$2</f>
        <v>0.49288436396493651</v>
      </c>
      <c r="F765">
        <f ca="1">0.5*E765*((dati!$A765-dati!$A764)/1000)^2+K764*((dati!$A765-dati!$A764)/1000)+F764</f>
        <v>-2.7411772440811802E-3</v>
      </c>
      <c r="H765">
        <f>H764+dati!D765*((dati!$A765-dati!$A764)/1000)</f>
        <v>0.16898311360157103</v>
      </c>
      <c r="I765">
        <f>I764+dati!E765*((dati!$A765-dati!$A764)/1000)</f>
        <v>-19.194018579483021</v>
      </c>
      <c r="J765">
        <f>J764+dati!F765*((dati!$A765-dati!$A764)/1000)</f>
        <v>0.63975000409595606</v>
      </c>
      <c r="K765">
        <f ca="1">K764+E765*((dati!$A765-dati!$A764)/1000)</f>
        <v>6.8350077074290335E-3</v>
      </c>
      <c r="O765">
        <f>dati!$A765-dati!$A$3</f>
        <v>1918</v>
      </c>
    </row>
    <row r="766" spans="1:15" x14ac:dyDescent="0.3">
      <c r="A766">
        <f>0.5*dati!D766*((dati!$A766-dati!$A765)/1000)^2+H765*((dati!$A766-dati!$A765)/1000)+A765</f>
        <v>0.20092850905412246</v>
      </c>
      <c r="B766">
        <f>0.5*dati!E766*((dati!$A766-dati!$A765)/1000)^2+I765*((dati!$A766-dati!$A765)/1000)+B765</f>
        <v>-18.454767032132143</v>
      </c>
      <c r="C766">
        <f>0.5*dati!F766*((dati!$A766-dati!$A765)/1000)^2+J765*((dati!$A766-dati!$A765)/1000)+C765</f>
        <v>1.3793807613647715</v>
      </c>
      <c r="E766">
        <f ca="1">dati!E766-$E$2</f>
        <v>0.39706584437265136</v>
      </c>
      <c r="F766">
        <f ca="1">0.5*E766*((dati!$A766-dati!$A765)/1000)^2+K765*((dati!$A766-dati!$A765)/1000)+F765</f>
        <v>-2.726713096977577E-3</v>
      </c>
      <c r="H766">
        <f>H765+dati!D766*((dati!$A766-dati!$A765)/1000)</f>
        <v>0.16899511121190161</v>
      </c>
      <c r="I766">
        <f>I765+dati!E766*((dati!$A766-dati!$A765)/1000)</f>
        <v>-19.213246192932118</v>
      </c>
      <c r="J766">
        <f>J765+dati!F766*((dati!$A766-dati!$A765)/1000)</f>
        <v>0.63902665684930915</v>
      </c>
      <c r="K766">
        <f ca="1">K765+E766*((dati!$A766-dati!$A765)/1000)</f>
        <v>7.6291393961743365E-3</v>
      </c>
      <c r="O766">
        <f>dati!$A766-dati!$A$3</f>
        <v>1920</v>
      </c>
    </row>
    <row r="767" spans="1:15" x14ac:dyDescent="0.3">
      <c r="A767">
        <f>0.5*dati!D767*((dati!$A767-dati!$A766)/1000)^2+H766*((dati!$A767-dati!$A766)/1000)+A766</f>
        <v>0.20143557391579189</v>
      </c>
      <c r="B767">
        <f>0.5*dati!E767*((dati!$A767-dati!$A766)/1000)^2+I766*((dati!$A767-dati!$A766)/1000)+B766</f>
        <v>-18.512451119972699</v>
      </c>
      <c r="C767">
        <f>0.5*dati!F767*((dati!$A767-dati!$A766)/1000)^2+J766*((dati!$A767-dati!$A766)/1000)+C766</f>
        <v>1.3812960530120213</v>
      </c>
      <c r="E767">
        <f ca="1">dati!E767-$E$2</f>
        <v>0.15548106654062011</v>
      </c>
      <c r="F767">
        <f ca="1">0.5*E767*((dati!$A767-dati!$A766)/1000)^2+K766*((dati!$A767-dati!$A766)/1000)+F766</f>
        <v>-2.7031260139896212E-3</v>
      </c>
      <c r="H767">
        <f>H766+dati!D767*((dati!$A767-dati!$A766)/1000)</f>
        <v>0.16904812990105719</v>
      </c>
      <c r="I767">
        <f>I766+dati!E767*((dati!$A767-dati!$A766)/1000)</f>
        <v>-19.24281236743926</v>
      </c>
      <c r="J767">
        <f>J766+dati!F767*((dati!$A767-dati!$A766)/1000)</f>
        <v>0.63783444131724476</v>
      </c>
      <c r="K767">
        <f ca="1">K766+E767*((dati!$A767-dati!$A766)/1000)</f>
        <v>8.0955825957961976E-3</v>
      </c>
      <c r="O767">
        <f>dati!$A767-dati!$A$3</f>
        <v>1923</v>
      </c>
    </row>
    <row r="768" spans="1:15" x14ac:dyDescent="0.3">
      <c r="A768">
        <f>0.5*dati!D768*((dati!$A768-dati!$A767)/1000)^2+H767*((dati!$A768-dati!$A767)/1000)+A767</f>
        <v>0.20194261318381454</v>
      </c>
      <c r="B768">
        <f>0.5*dati!E768*((dati!$A768-dati!$A767)/1000)^2+I767*((dati!$A768-dati!$A767)/1000)+B767</f>
        <v>-18.570224394194121</v>
      </c>
      <c r="C768">
        <f>0.5*dati!F768*((dati!$A768-dati!$A767)/1000)^2+J767*((dati!$A768-dati!$A767)/1000)+C767</f>
        <v>1.3832074852757923</v>
      </c>
      <c r="E768">
        <f ca="1">dati!E768-$E$2</f>
        <v>4.7068323925874012E-2</v>
      </c>
      <c r="F768">
        <f ca="1">0.5*E768*((dati!$A768-dati!$A767)/1000)^2+K767*((dati!$A768-dati!$A767)/1000)+F767</f>
        <v>-2.678627458744566E-3</v>
      </c>
      <c r="H768">
        <f>H767+dati!D768*((dati!$A768-dati!$A767)/1000)</f>
        <v>0.16897804878070027</v>
      </c>
      <c r="I768">
        <f>I767+dati!E768*((dati!$A768-dati!$A767)/1000)</f>
        <v>-19.272703780174247</v>
      </c>
      <c r="J768">
        <f>J767+dati!F768*((dati!$A768-dati!$A767)/1000)</f>
        <v>0.63645373453013543</v>
      </c>
      <c r="K768">
        <f ca="1">K767+E768*((dati!$A768-dati!$A767)/1000)</f>
        <v>8.2367875675738202E-3</v>
      </c>
      <c r="O768">
        <f>dati!$A768-dati!$A$3</f>
        <v>1926</v>
      </c>
    </row>
    <row r="769" spans="1:15" x14ac:dyDescent="0.3">
      <c r="A769">
        <f>0.5*dati!D769*((dati!$A769-dati!$A768)/1000)^2+H768*((dati!$A769-dati!$A768)/1000)+A768</f>
        <v>0.20228054775928797</v>
      </c>
      <c r="B769">
        <f>0.5*dati!E769*((dati!$A769-dati!$A768)/1000)^2+I768*((dati!$A769-dati!$A768)/1000)+B768</f>
        <v>-18.608790178680891</v>
      </c>
      <c r="C769">
        <f>0.5*dati!F769*((dati!$A769-dati!$A768)/1000)^2+J768*((dati!$A769-dati!$A768)/1000)+C768</f>
        <v>1.3844790053814187</v>
      </c>
      <c r="E769">
        <f ca="1">dati!E769-$E$2</f>
        <v>-0.17759064213857911</v>
      </c>
      <c r="F769">
        <f ca="1">0.5*E769*((dati!$A769-dati!$A768)/1000)^2+K768*((dati!$A769-dati!$A768)/1000)+F768</f>
        <v>-2.6625090648936954E-3</v>
      </c>
      <c r="H769">
        <f>H768+dati!D769*((dati!$A769-dati!$A768)/1000)</f>
        <v>0.16895652669272393</v>
      </c>
      <c r="I769">
        <f>I768+dati!E769*((dati!$A769-dati!$A768)/1000)</f>
        <v>-19.293080706596367</v>
      </c>
      <c r="J769">
        <f>J768+dati!F769*((dati!$A769-dati!$A768)/1000)</f>
        <v>0.63506637109629749</v>
      </c>
      <c r="K769">
        <f ca="1">K768+E769*((dati!$A769-dati!$A768)/1000)</f>
        <v>7.8816062832966615E-3</v>
      </c>
      <c r="O769">
        <f>dati!$A769-dati!$A$3</f>
        <v>1928</v>
      </c>
    </row>
    <row r="770" spans="1:15" x14ac:dyDescent="0.3">
      <c r="A770">
        <f>0.5*dati!D770*((dati!$A770-dati!$A769)/1000)^2+H769*((dati!$A770-dati!$A769)/1000)+A769</f>
        <v>0.202618489035469</v>
      </c>
      <c r="B770">
        <f>0.5*dati!E770*((dati!$A770-dati!$A769)/1000)^2+I769*((dati!$A770-dati!$A769)/1000)+B769</f>
        <v>-18.647396903284545</v>
      </c>
      <c r="C770">
        <f>0.5*dati!F770*((dati!$A770-dati!$A769)/1000)^2+J769*((dati!$A770-dati!$A769)/1000)+C769</f>
        <v>1.3857473743868864</v>
      </c>
      <c r="E770">
        <f ca="1">dati!E770-$E$2</f>
        <v>-0.27072266118154964</v>
      </c>
      <c r="F770">
        <f ca="1">0.5*E770*((dati!$A770-dati!$A769)/1000)^2+K769*((dati!$A770-dati!$A769)/1000)+F769</f>
        <v>-2.6472872976494653E-3</v>
      </c>
      <c r="H770">
        <f>H769+dati!D770*((dati!$A770-dati!$A769)/1000)</f>
        <v>0.16898474948829978</v>
      </c>
      <c r="I770">
        <f>I769+dati!E770*((dati!$A770-dati!$A769)/1000)</f>
        <v>-19.313643897056572</v>
      </c>
      <c r="J770">
        <f>J769+dati!F770*((dati!$A770-dati!$A769)/1000)</f>
        <v>0.63330263437144396</v>
      </c>
      <c r="K770">
        <f ca="1">K769+E770*((dati!$A770-dati!$A769)/1000)</f>
        <v>7.340160960933562E-3</v>
      </c>
      <c r="O770">
        <f>dati!$A770-dati!$A$3</f>
        <v>1930</v>
      </c>
    </row>
    <row r="771" spans="1:15" x14ac:dyDescent="0.3">
      <c r="A771">
        <f>0.5*dati!D771*((dati!$A771-dati!$A770)/1000)^2+H770*((dati!$A771-dati!$A770)/1000)+A770</f>
        <v>0.2031259531396476</v>
      </c>
      <c r="B771">
        <f>0.5*dati!E771*((dati!$A771-dati!$A770)/1000)^2+I770*((dati!$A771-dati!$A770)/1000)+B770</f>
        <v>-18.705383918652529</v>
      </c>
      <c r="C771">
        <f>0.5*dati!F771*((dati!$A771-dati!$A770)/1000)^2+J770*((dati!$A771-dati!$A770)/1000)+C770</f>
        <v>1.3876426492755007</v>
      </c>
      <c r="E771">
        <f ca="1">dati!E771-$E$2</f>
        <v>-0.22994450108632947</v>
      </c>
      <c r="F771">
        <f ca="1">0.5*E771*((dati!$A771-dati!$A770)/1000)^2+K770*((dati!$A771-dati!$A770)/1000)+F770</f>
        <v>-2.6263015650215531E-3</v>
      </c>
      <c r="H771">
        <f>H770+dati!D771*((dati!$A771-dati!$A770)/1000)</f>
        <v>0.16932465329742996</v>
      </c>
      <c r="I771">
        <f>I770+dati!E771*((dati!$A771-dati!$A770)/1000)</f>
        <v>-19.344366348266593</v>
      </c>
      <c r="J771">
        <f>J770+dati!F771*((dati!$A771-dati!$A770)/1000)</f>
        <v>0.6302139580380165</v>
      </c>
      <c r="K771">
        <f ca="1">K770+E771*((dati!$A771-dati!$A770)/1000)</f>
        <v>6.6503274576745737E-3</v>
      </c>
      <c r="O771">
        <f>dati!$A771-dati!$A$3</f>
        <v>1933</v>
      </c>
    </row>
    <row r="772" spans="1:15" x14ac:dyDescent="0.3">
      <c r="A772">
        <f>0.5*dati!D772*((dati!$A772-dati!$A771)/1000)^2+H771*((dati!$A772-dati!$A771)/1000)+A771</f>
        <v>0.20363497156534249</v>
      </c>
      <c r="B772">
        <f>0.5*dati!E772*((dati!$A772-dati!$A771)/1000)^2+I771*((dati!$A772-dati!$A771)/1000)+B771</f>
        <v>-18.76346256291961</v>
      </c>
      <c r="C772">
        <f>0.5*dati!F772*((dati!$A772-dati!$A771)/1000)^2+J771*((dati!$A772-dati!$A771)/1000)+C771</f>
        <v>1.3895283043925151</v>
      </c>
      <c r="E772">
        <f ca="1">dati!E772-$E$2</f>
        <v>-0.11028793828115901</v>
      </c>
      <c r="F772">
        <f ca="1">0.5*E772*((dati!$A772-dati!$A771)/1000)^2+K771*((dati!$A772-dati!$A771)/1000)+F771</f>
        <v>-2.6068468783707948E-3</v>
      </c>
      <c r="H772">
        <f>H771+dati!D772*((dati!$A772-dati!$A771)/1000)</f>
        <v>0.17002096383250323</v>
      </c>
      <c r="I772">
        <f>I771+dati!E772*((dati!$A772-dati!$A771)/1000)</f>
        <v>-19.374729829788201</v>
      </c>
      <c r="J772">
        <f>J771+dati!F772*((dati!$A772-dati!$A771)/1000)</f>
        <v>0.62688945330493084</v>
      </c>
      <c r="K772">
        <f ca="1">K771+E772*((dati!$A772-dati!$A771)/1000)</f>
        <v>6.3194636428310965E-3</v>
      </c>
      <c r="O772">
        <f>dati!$A772-dati!$A$3</f>
        <v>1936</v>
      </c>
    </row>
    <row r="773" spans="1:15" x14ac:dyDescent="0.3">
      <c r="A773">
        <f>0.5*dati!D773*((dati!$A773-dati!$A772)/1000)^2+H772*((dati!$A773-dati!$A772)/1000)+A772</f>
        <v>0.20397560182375318</v>
      </c>
      <c r="B773">
        <f>0.5*dati!E773*((dati!$A773-dati!$A772)/1000)^2+I772*((dati!$A773-dati!$A772)/1000)+B772</f>
        <v>-18.802231944366447</v>
      </c>
      <c r="C773">
        <f>0.5*dati!F773*((dati!$A773-dati!$A772)/1000)^2+J772*((dati!$A773-dati!$A772)/1000)+C772</f>
        <v>1.3907798621985561</v>
      </c>
      <c r="E773">
        <f ca="1">dati!E773-$E$2</f>
        <v>4.9978937939545887E-2</v>
      </c>
      <c r="F773">
        <f ca="1">0.5*E773*((dati!$A773-dati!$A772)/1000)^2+K772*((dati!$A773-dati!$A772)/1000)+F772</f>
        <v>-2.5941079932092536E-3</v>
      </c>
      <c r="H773">
        <f>H772+dati!D773*((dati!$A773-dati!$A772)/1000)</f>
        <v>0.17060929457820026</v>
      </c>
      <c r="I773">
        <f>I772+dati!E773*((dati!$A773-dati!$A772)/1000)</f>
        <v>-19.394651617050165</v>
      </c>
      <c r="J773">
        <f>J772+dati!F773*((dati!$A773-dati!$A772)/1000)</f>
        <v>0.6246683527361595</v>
      </c>
      <c r="K773">
        <f ca="1">K772+E773*((dati!$A773-dati!$A772)/1000)</f>
        <v>6.4194215187101883E-3</v>
      </c>
      <c r="O773">
        <f>dati!$A773-dati!$A$3</f>
        <v>1938</v>
      </c>
    </row>
    <row r="774" spans="1:15" x14ac:dyDescent="0.3">
      <c r="A774">
        <f>0.5*dati!D774*((dati!$A774-dati!$A773)/1000)^2+H773*((dati!$A774-dati!$A773)/1000)+A773</f>
        <v>0.20448889542997417</v>
      </c>
      <c r="B774">
        <f>0.5*dati!E774*((dati!$A774-dati!$A773)/1000)^2+I773*((dati!$A774-dati!$A773)/1000)+B773</f>
        <v>-18.860459926949016</v>
      </c>
      <c r="C774">
        <f>0.5*dati!F774*((dati!$A774-dati!$A773)/1000)^2+J773*((dati!$A774-dati!$A773)/1000)+C773</f>
        <v>1.3926491806447545</v>
      </c>
      <c r="E774">
        <f ca="1">dati!E774-$E$2</f>
        <v>0.22693225367440917</v>
      </c>
      <c r="F774">
        <f ca="1">0.5*E774*((dati!$A774-dati!$A773)/1000)^2+K773*((dati!$A774-dati!$A773)/1000)+F773</f>
        <v>-2.573828533511588E-3</v>
      </c>
      <c r="H774">
        <f>H773+dati!D774*((dati!$A774-dati!$A773)/1000)</f>
        <v>0.17158644290245142</v>
      </c>
      <c r="I774">
        <f>I773+dati!E774*((dati!$A774-dati!$A773)/1000)</f>
        <v>-19.424003437995903</v>
      </c>
      <c r="J774">
        <f>J773+dati!F774*((dati!$A774-dati!$A773)/1000)</f>
        <v>0.62154394472949137</v>
      </c>
      <c r="K774">
        <f ca="1">K773+E774*((dati!$A774-dati!$A773)/1000)</f>
        <v>7.1002182797334154E-3</v>
      </c>
      <c r="O774">
        <f>dati!$A774-dati!$A$3</f>
        <v>1941</v>
      </c>
    </row>
    <row r="775" spans="1:15" x14ac:dyDescent="0.3">
      <c r="A775">
        <f>0.5*dati!D775*((dati!$A775-dati!$A774)/1000)^2+H774*((dati!$A775-dati!$A774)/1000)+A774</f>
        <v>0.20483274482289443</v>
      </c>
      <c r="B775">
        <f>0.5*dati!E775*((dati!$A775-dati!$A774)/1000)^2+I774*((dati!$A775-dati!$A774)/1000)+B774</f>
        <v>-18.899327296129695</v>
      </c>
      <c r="C775">
        <f>0.5*dati!F775*((dati!$A775-dati!$A774)/1000)^2+J774*((dati!$A775-dati!$A774)/1000)+C774</f>
        <v>1.3938903475785556</v>
      </c>
      <c r="E775">
        <f ca="1">dati!E775-$E$2</f>
        <v>0.3297202251709912</v>
      </c>
      <c r="F775">
        <f ca="1">0.5*E775*((dati!$A775-dati!$A774)/1000)^2+K774*((dati!$A775-dati!$A774)/1000)+F774</f>
        <v>-2.5589686565017792E-3</v>
      </c>
      <c r="H775">
        <f>H774+dati!D775*((dati!$A775-dati!$A774)/1000)</f>
        <v>0.1722629500178155</v>
      </c>
      <c r="I775">
        <f>I774+dati!E775*((dati!$A775-dati!$A774)/1000)</f>
        <v>-19.443365742683405</v>
      </c>
      <c r="J775">
        <f>J774+dati!F775*((dati!$A775-dati!$A774)/1000)</f>
        <v>0.61962298907153235</v>
      </c>
      <c r="K775">
        <f ca="1">K774+E775*((dati!$A775-dati!$A774)/1000)</f>
        <v>7.7596587300753977E-3</v>
      </c>
      <c r="O775">
        <f>dati!$A775-dati!$A$3</f>
        <v>1943</v>
      </c>
    </row>
    <row r="776" spans="1:15" x14ac:dyDescent="0.3">
      <c r="A776">
        <f>0.5*dati!D776*((dati!$A776-dati!$A775)/1000)^2+H775*((dati!$A776-dati!$A775)/1000)+A775</f>
        <v>0.20535093962723433</v>
      </c>
      <c r="B776">
        <f>0.5*dati!E776*((dati!$A776-dati!$A775)/1000)^2+I775*((dati!$A776-dati!$A775)/1000)+B775</f>
        <v>-18.957700951316347</v>
      </c>
      <c r="C776">
        <f>0.5*dati!F776*((dati!$A776-dati!$A775)/1000)^2+J775*((dati!$A776-dati!$A775)/1000)+C775</f>
        <v>1.3957451918873882</v>
      </c>
      <c r="E776">
        <f ca="1">dati!E776-$E$2</f>
        <v>0.33132621271981932</v>
      </c>
      <c r="F776">
        <f ca="1">0.5*E776*((dati!$A776-dati!$A775)/1000)^2+K775*((dati!$A776-dati!$A775)/1000)+F775</f>
        <v>-2.5341987123543137E-3</v>
      </c>
      <c r="H776">
        <f>H775+dati!D776*((dati!$A776-dati!$A775)/1000)</f>
        <v>0.1732002528754529</v>
      </c>
      <c r="I776">
        <f>I775+dati!E776*((dati!$A776-dati!$A775)/1000)</f>
        <v>-19.472404381752007</v>
      </c>
      <c r="J776">
        <f>J775+dati!F776*((dati!$A776-dati!$A775)/1000)</f>
        <v>0.61693988348357309</v>
      </c>
      <c r="K776">
        <f ca="1">K775+E776*((dati!$A776-dati!$A775)/1000)</f>
        <v>8.7536373682348557E-3</v>
      </c>
      <c r="O776">
        <f>dati!$A776-dati!$A$3</f>
        <v>1946</v>
      </c>
    </row>
    <row r="777" spans="1:15" x14ac:dyDescent="0.3">
      <c r="A777">
        <f>0.5*dati!D777*((dati!$A777-dati!$A776)/1000)^2+H776*((dati!$A777-dati!$A776)/1000)+A776</f>
        <v>0.20569791317758335</v>
      </c>
      <c r="B777">
        <f>0.5*dati!E777*((dati!$A777-dati!$A776)/1000)^2+I776*((dati!$A777-dati!$A776)/1000)+B776</f>
        <v>-18.996665272351734</v>
      </c>
      <c r="C777">
        <f>0.5*dati!F777*((dati!$A777-dati!$A776)/1000)^2+J776*((dati!$A777-dati!$A776)/1000)+C776</f>
        <v>1.3969773782012818</v>
      </c>
      <c r="E777">
        <f ca="1">dati!E777-$E$2</f>
        <v>0.25473662836923339</v>
      </c>
      <c r="F777">
        <f ca="1">0.5*E777*((dati!$A777-dati!$A776)/1000)^2+K776*((dati!$A777-dati!$A776)/1000)+F776</f>
        <v>-2.5161819643611054E-3</v>
      </c>
      <c r="H777">
        <f>H776+dati!D777*((dati!$A777-dati!$A776)/1000)</f>
        <v>0.17377329747355547</v>
      </c>
      <c r="I777">
        <f>I776+dati!E777*((dati!$A777-dati!$A776)/1000)</f>
        <v>-19.491916653633112</v>
      </c>
      <c r="J777">
        <f>J776+dati!F777*((dati!$A777-dati!$A776)/1000)</f>
        <v>0.61524643041007154</v>
      </c>
      <c r="K777">
        <f ca="1">K776+E777*((dati!$A777-dati!$A776)/1000)</f>
        <v>9.2631106249733228E-3</v>
      </c>
      <c r="O777">
        <f>dati!$A777-dati!$A$3</f>
        <v>1948</v>
      </c>
    </row>
    <row r="778" spans="1:15" x14ac:dyDescent="0.3">
      <c r="A778">
        <f>0.5*dati!D778*((dati!$A778-dati!$A777)/1000)^2+H777*((dati!$A778-dati!$A777)/1000)+A777</f>
        <v>0.20622037278969887</v>
      </c>
      <c r="B778">
        <f>0.5*dati!E778*((dati!$A778-dati!$A777)/1000)^2+I777*((dati!$A778-dati!$A777)/1000)+B777</f>
        <v>-19.055185258698454</v>
      </c>
      <c r="C778">
        <f>0.5*dati!F778*((dati!$A778-dati!$A777)/1000)^2+J777*((dati!$A778-dati!$A777)/1000)+C777</f>
        <v>1.3988194144175798</v>
      </c>
      <c r="E778">
        <f ca="1">dati!E778-$E$2</f>
        <v>0.18056460841073729</v>
      </c>
      <c r="F778">
        <f ca="1">0.5*E778*((dati!$A778-dati!$A777)/1000)^2+K777*((dati!$A778-dati!$A777)/1000)+F777</f>
        <v>-2.4875800917483373E-3</v>
      </c>
      <c r="H778">
        <f>H777+dati!D778*((dati!$A778-dati!$A777)/1000)</f>
        <v>0.17453311060345736</v>
      </c>
      <c r="I778">
        <f>I777+dati!E778*((dati!$A778-dati!$A777)/1000)</f>
        <v>-19.521407577514644</v>
      </c>
      <c r="J778">
        <f>J777+dati!F778*((dati!$A778-dati!$A777)/1000)</f>
        <v>0.61277771378867263</v>
      </c>
      <c r="K778">
        <f ca="1">K777+E778*((dati!$A778-dati!$A777)/1000)</f>
        <v>9.8048044502055346E-3</v>
      </c>
      <c r="O778">
        <f>dati!$A778-dati!$A$3</f>
        <v>1951</v>
      </c>
    </row>
    <row r="779" spans="1:15" x14ac:dyDescent="0.3">
      <c r="A779">
        <f>0.5*dati!D779*((dati!$A779-dati!$A778)/1000)^2+H778*((dati!$A779-dati!$A778)/1000)+A778</f>
        <v>0.20656983526186901</v>
      </c>
      <c r="B779">
        <f>0.5*dati!E779*((dati!$A779-dati!$A778)/1000)^2+I778*((dati!$A779-dati!$A778)/1000)+B778</f>
        <v>-19.094247863566391</v>
      </c>
      <c r="C779">
        <f>0.5*dati!F779*((dati!$A779-dati!$A778)/1000)^2+J778*((dati!$A779-dati!$A778)/1000)+C778</f>
        <v>1.4000432621004395</v>
      </c>
      <c r="E779">
        <f ca="1">dati!E779-$E$2</f>
        <v>0.11601611597909667</v>
      </c>
      <c r="F779">
        <f ca="1">0.5*E779*((dati!$A779-dati!$A778)/1000)^2+K778*((dati!$A779-dati!$A778)/1000)+F778</f>
        <v>-2.4677384506159679E-3</v>
      </c>
      <c r="H779">
        <f>H778+dati!D779*((dati!$A779-dati!$A778)/1000)</f>
        <v>0.17492936156666841</v>
      </c>
      <c r="I779">
        <f>I778+dati!E779*((dati!$A779-dati!$A778)/1000)</f>
        <v>-19.541197290420527</v>
      </c>
      <c r="J779">
        <f>J778+dati!F779*((dati!$A779-dati!$A778)/1000)</f>
        <v>0.61106996907107469</v>
      </c>
      <c r="K779">
        <f ca="1">K778+E779*((dati!$A779-dati!$A778)/1000)</f>
        <v>1.0036836682163729E-2</v>
      </c>
      <c r="O779">
        <f>dati!$A779-dati!$A$3</f>
        <v>1953</v>
      </c>
    </row>
    <row r="780" spans="1:15" x14ac:dyDescent="0.3">
      <c r="A780">
        <f>0.5*dati!D780*((dati!$A780-dati!$A779)/1000)^2+H779*((dati!$A780-dati!$A779)/1000)+A779</f>
        <v>0.20709504960366151</v>
      </c>
      <c r="B780">
        <f>0.5*dati!E780*((dati!$A780-dati!$A779)/1000)^2+I779*((dati!$A780-dati!$A779)/1000)+B779</f>
        <v>-19.152916018190375</v>
      </c>
      <c r="C780">
        <f>0.5*dati!F780*((dati!$A780-dati!$A779)/1000)^2+J779*((dati!$A780-dati!$A779)/1000)+C779</f>
        <v>1.4018721310723032</v>
      </c>
      <c r="E780">
        <f ca="1">dati!E780-$E$2</f>
        <v>0.10803863032235839</v>
      </c>
      <c r="F780">
        <f ca="1">0.5*E780*((dati!$A780-dati!$A779)/1000)^2+K779*((dati!$A780-dati!$A779)/1000)+F779</f>
        <v>-2.4371417667330259E-3</v>
      </c>
      <c r="H780">
        <f>H779+dati!D780*((dati!$A780-dati!$A779)/1000)</f>
        <v>0.17521353296167222</v>
      </c>
      <c r="I780">
        <f>I779+dati!E780*((dati!$A780-dati!$A779)/1000)</f>
        <v>-19.570905792236324</v>
      </c>
      <c r="J780">
        <f>J779+dati!F780*((dati!$A780-dati!$A779)/1000)</f>
        <v>0.6081760121714318</v>
      </c>
      <c r="K780">
        <f ca="1">K779+E780*((dati!$A780-dati!$A779)/1000)</f>
        <v>1.0360952573130805E-2</v>
      </c>
      <c r="O780">
        <f>dati!$A780-dati!$A$3</f>
        <v>1956</v>
      </c>
    </row>
    <row r="781" spans="1:15" x14ac:dyDescent="0.3">
      <c r="A781">
        <f>0.5*dati!D781*((dati!$A781-dati!$A780)/1000)^2+H780*((dati!$A781-dati!$A780)/1000)+A780</f>
        <v>0.20744529103243861</v>
      </c>
      <c r="B781">
        <f>0.5*dati!E781*((dati!$A781-dati!$A780)/1000)^2+I780*((dati!$A781-dati!$A780)/1000)+B780</f>
        <v>-19.192077563266746</v>
      </c>
      <c r="C781">
        <f>0.5*dati!F781*((dati!$A781-dati!$A780)/1000)^2+J780*((dati!$A781-dati!$A780)/1000)+C780</f>
        <v>1.4030862012408245</v>
      </c>
      <c r="E781">
        <f ca="1">dati!E781-$E$2</f>
        <v>0.14412662012948729</v>
      </c>
      <c r="F781">
        <f ca="1">0.5*E781*((dati!$A781-dati!$A780)/1000)^2+K780*((dati!$A781-dati!$A780)/1000)+F780</f>
        <v>-2.4161316083465053E-3</v>
      </c>
      <c r="H781">
        <f>H780+dati!D781*((dati!$A781-dati!$A780)/1000)</f>
        <v>0.17502789581543771</v>
      </c>
      <c r="I781">
        <f>I780+dati!E781*((dati!$A781-dati!$A780)/1000)</f>
        <v>-19.590639284133907</v>
      </c>
      <c r="J781">
        <f>J780+dati!F781*((dati!$A781-dati!$A780)/1000)</f>
        <v>0.60589415634982235</v>
      </c>
      <c r="K781">
        <f ca="1">K780+E781*((dati!$A781-dati!$A780)/1000)</f>
        <v>1.0649205813389779E-2</v>
      </c>
      <c r="O781">
        <f>dati!$A781-dati!$A$3</f>
        <v>1958</v>
      </c>
    </row>
    <row r="782" spans="1:15" x14ac:dyDescent="0.3">
      <c r="A782">
        <f>0.5*dati!D782*((dati!$A782-dati!$A781)/1000)^2+H781*((dati!$A782-dati!$A781)/1000)+A781</f>
        <v>0.20796912816230648</v>
      </c>
      <c r="B782">
        <f>0.5*dati!E782*((dati!$A782-dati!$A781)/1000)^2+I781*((dati!$A782-dati!$A781)/1000)+B781</f>
        <v>-19.250894041245452</v>
      </c>
      <c r="C782">
        <f>0.5*dati!F782*((dati!$A782-dati!$A781)/1000)^2+J781*((dati!$A782-dati!$A781)/1000)+C781</f>
        <v>1.4048970880141518</v>
      </c>
      <c r="E782">
        <f ca="1">dati!E782-$E$2</f>
        <v>0.10862227900399901</v>
      </c>
      <c r="F782">
        <f ca="1">0.5*E782*((dati!$A782-dati!$A781)/1000)^2+K781*((dati!$A782-dati!$A781)/1000)+F781</f>
        <v>-2.383695190650818E-3</v>
      </c>
      <c r="H782">
        <f>H781+dati!D782*((dati!$A782-dati!$A781)/1000)</f>
        <v>0.17419685742980806</v>
      </c>
      <c r="I782">
        <f>I781+dati!E782*((dati!$A782-dati!$A781)/1000)</f>
        <v>-19.620346035003656</v>
      </c>
      <c r="J782">
        <f>J781+dati!F782*((dati!$A782-dati!$A781)/1000)</f>
        <v>0.60136369253508692</v>
      </c>
      <c r="K782">
        <f ca="1">K781+E782*((dati!$A782-dati!$A781)/1000)</f>
        <v>1.0975072650401776E-2</v>
      </c>
      <c r="O782">
        <f>dati!$A782-dati!$A$3</f>
        <v>1961</v>
      </c>
    </row>
    <row r="783" spans="1:15" x14ac:dyDescent="0.3">
      <c r="A783">
        <f>0.5*dati!D783*((dati!$A783-dati!$A782)/1000)^2+H782*((dati!$A783-dati!$A782)/1000)+A782</f>
        <v>0.20831693634503728</v>
      </c>
      <c r="B783">
        <f>0.5*dati!E783*((dati!$A783-dati!$A782)/1000)^2+I782*((dati!$A783-dati!$A782)/1000)+B782</f>
        <v>-19.29015572399997</v>
      </c>
      <c r="C783">
        <f>0.5*dati!F783*((dati!$A783-dati!$A782)/1000)^2+J782*((dati!$A783-dati!$A782)/1000)+C782</f>
        <v>1.4060964091890378</v>
      </c>
      <c r="E783">
        <f ca="1">dati!E783-$E$2</f>
        <v>-0.4844696857176789</v>
      </c>
      <c r="F783">
        <f ca="1">0.5*E783*((dati!$A783-dati!$A782)/1000)^2+K782*((dati!$A783-dati!$A782)/1000)+F782</f>
        <v>-2.3627139847214496E-3</v>
      </c>
      <c r="H783">
        <f>H782+dati!D783*((dati!$A783-dati!$A782)/1000)</f>
        <v>0.17361132530099718</v>
      </c>
      <c r="I783">
        <f>I782+dati!E783*((dati!$A783-dati!$A782)/1000)</f>
        <v>-19.641336719512935</v>
      </c>
      <c r="J783">
        <f>J782+dati!F783*((dati!$A783-dati!$A782)/1000)</f>
        <v>0.59795748235098967</v>
      </c>
      <c r="K783">
        <f ca="1">K782+E783*((dati!$A783-dati!$A782)/1000)</f>
        <v>1.0006133278966418E-2</v>
      </c>
      <c r="O783">
        <f>dati!$A783-dati!$A$3</f>
        <v>1963</v>
      </c>
    </row>
    <row r="784" spans="1:15" x14ac:dyDescent="0.3">
      <c r="A784">
        <f>0.5*dati!D784*((dati!$A784-dati!$A783)/1000)^2+H783*((dati!$A784-dati!$A783)/1000)+A783</f>
        <v>0.20883669262538429</v>
      </c>
      <c r="B784">
        <f>0.5*dati!E784*((dati!$A784-dati!$A783)/1000)^2+I783*((dati!$A784-dati!$A783)/1000)+B783</f>
        <v>-19.34912782075023</v>
      </c>
      <c r="C784">
        <f>0.5*dati!F784*((dati!$A784-dati!$A783)/1000)^2+J783*((dati!$A784-dati!$A783)/1000)+C783</f>
        <v>1.4078831268912868</v>
      </c>
      <c r="E784">
        <f ca="1">dati!E784-$E$2</f>
        <v>-0.67503670231923962</v>
      </c>
      <c r="F784">
        <f ca="1">0.5*E784*((dati!$A784-dati!$A783)/1000)^2+K783*((dati!$A784-dati!$A783)/1000)+F783</f>
        <v>-2.3357332500449869E-3</v>
      </c>
      <c r="H784">
        <f>H783+dati!D784*((dati!$A784-dati!$A783)/1000)</f>
        <v>0.1728928615970072</v>
      </c>
      <c r="I784">
        <f>I783+dati!E784*((dati!$A784-dati!$A783)/1000)</f>
        <v>-19.673394447326658</v>
      </c>
      <c r="J784">
        <f>J783+dati!F784*((dati!$A784-dati!$A783)/1000)</f>
        <v>0.59318765248171934</v>
      </c>
      <c r="K784">
        <f ca="1">K783+E784*((dati!$A784-dati!$A783)/1000)</f>
        <v>7.9810231720086992E-3</v>
      </c>
      <c r="O784">
        <f>dati!$A784-dati!$A$3</f>
        <v>1966</v>
      </c>
    </row>
    <row r="785" spans="1:15" x14ac:dyDescent="0.3">
      <c r="A785">
        <f>0.5*dati!D785*((dati!$A785-dati!$A784)/1000)^2+H784*((dati!$A785-dati!$A784)/1000)+A784</f>
        <v>0.20918270198231467</v>
      </c>
      <c r="B785">
        <f>0.5*dati!E785*((dati!$A785-dati!$A784)/1000)^2+I784*((dati!$A785-dati!$A784)/1000)+B784</f>
        <v>-19.388496939774505</v>
      </c>
      <c r="C785">
        <f>0.5*dati!F785*((dati!$A785-dati!$A784)/1000)^2+J784*((dati!$A785-dati!$A784)/1000)+C784</f>
        <v>1.4090676991663553</v>
      </c>
      <c r="E785">
        <f ca="1">dati!E785-$E$2</f>
        <v>-1.1541922427855482</v>
      </c>
      <c r="F785">
        <f ca="1">0.5*E785*((dati!$A785-dati!$A784)/1000)^2+K784*((dati!$A785-dati!$A784)/1000)+F784</f>
        <v>-2.3220795881865406E-3</v>
      </c>
      <c r="H785">
        <f>H784+dati!D785*((dati!$A785-dati!$A784)/1000)</f>
        <v>0.17311649533337919</v>
      </c>
      <c r="I785">
        <f>I784+dati!E785*((dati!$A785-dati!$A784)/1000)</f>
        <v>-19.69572457695007</v>
      </c>
      <c r="J785">
        <f>J784+dati!F785*((dati!$A785-dati!$A784)/1000)</f>
        <v>0.59138462258689051</v>
      </c>
      <c r="K785">
        <f ca="1">K784+E785*((dati!$A785-dati!$A784)/1000)</f>
        <v>5.6726386864376028E-3</v>
      </c>
      <c r="O785">
        <f>dati!$A785-dati!$A$3</f>
        <v>1968</v>
      </c>
    </row>
    <row r="786" spans="1:15" x14ac:dyDescent="0.3">
      <c r="A786">
        <f>0.5*dati!D786*((dati!$A786-dati!$A785)/1000)^2+H785*((dati!$A786-dati!$A785)/1000)+A785</f>
        <v>0.20970443537035791</v>
      </c>
      <c r="B786">
        <f>0.5*dati!E786*((dati!$A786-dati!$A785)/1000)^2+I785*((dati!$A786-dati!$A785)/1000)+B785</f>
        <v>-19.447634166997425</v>
      </c>
      <c r="C786">
        <f>0.5*dati!F786*((dati!$A786-dati!$A785)/1000)^2+J785*((dati!$A786-dati!$A785)/1000)+C785</f>
        <v>1.4108422126411644</v>
      </c>
      <c r="E786">
        <f ca="1">dati!E786-$E$2</f>
        <v>-1.1121256686888685</v>
      </c>
      <c r="F786">
        <f ca="1">0.5*E786*((dati!$A786-dati!$A785)/1000)^2+K785*((dati!$A786-dati!$A785)/1000)+F785</f>
        <v>-2.3100662376363277E-3</v>
      </c>
      <c r="H786">
        <f>H785+dati!D786*((dati!$A786-dati!$A785)/1000)</f>
        <v>0.1747057633621153</v>
      </c>
      <c r="I786">
        <f>I785+dati!E786*((dati!$A786-dati!$A785)/1000)</f>
        <v>-19.729093571662901</v>
      </c>
      <c r="J786">
        <f>J785+dati!F786*((dati!$A786-dati!$A785)/1000)</f>
        <v>0.59162436061911228</v>
      </c>
      <c r="K786">
        <f ca="1">K785+E786*((dati!$A786-dati!$A785)/1000)</f>
        <v>2.336261680370997E-3</v>
      </c>
      <c r="O786">
        <f>dati!$A786-dati!$A$3</f>
        <v>1971</v>
      </c>
    </row>
    <row r="787" spans="1:15" x14ac:dyDescent="0.3">
      <c r="A787">
        <f>0.5*dati!D787*((dati!$A787-dati!$A786)/1000)^2+H786*((dati!$A787-dati!$A786)/1000)+A786</f>
        <v>0.21005576397939185</v>
      </c>
      <c r="B787">
        <f>0.5*dati!E787*((dati!$A787-dati!$A786)/1000)^2+I786*((dati!$A787-dati!$A786)/1000)+B786</f>
        <v>-19.487114046861162</v>
      </c>
      <c r="C787">
        <f>0.5*dati!F787*((dati!$A787-dati!$A786)/1000)^2+J786*((dati!$A787-dati!$A786)/1000)+C786</f>
        <v>1.4120272886622358</v>
      </c>
      <c r="E787">
        <f ca="1">dati!E787-$E$2</f>
        <v>-0.83548763768300915</v>
      </c>
      <c r="F787">
        <f ca="1">0.5*E787*((dati!$A787-dati!$A786)/1000)^2+K786*((dati!$A787-dati!$A786)/1000)+F786</f>
        <v>-2.3070646895509517E-3</v>
      </c>
      <c r="H787">
        <f>H786+dati!D787*((dati!$A787-dati!$A786)/1000)</f>
        <v>0.1766228456718382</v>
      </c>
      <c r="I787">
        <f>I786+dati!E787*((dati!$A787-dati!$A786)/1000)</f>
        <v>-19.750786292076107</v>
      </c>
      <c r="J787">
        <f>J786+dati!F787*((dati!$A787-dati!$A786)/1000)</f>
        <v>0.59345166045241005</v>
      </c>
      <c r="K787">
        <f ca="1">K786+E787*((dati!$A787-dati!$A786)/1000)</f>
        <v>6.6528640500497873E-4</v>
      </c>
      <c r="O787">
        <f>dati!$A787-dati!$A$3</f>
        <v>1973</v>
      </c>
    </row>
    <row r="788" spans="1:15" x14ac:dyDescent="0.3">
      <c r="A788">
        <f>0.5*dati!D788*((dati!$A788-dati!$A787)/1000)^2+H787*((dati!$A788-dati!$A787)/1000)+A787</f>
        <v>0.21059156873097359</v>
      </c>
      <c r="B788">
        <f>0.5*dati!E788*((dati!$A788-dati!$A787)/1000)^2+I787*((dati!$A788-dati!$A787)/1000)+B787</f>
        <v>-19.546413924310198</v>
      </c>
      <c r="C788">
        <f>0.5*dati!F788*((dati!$A788-dati!$A787)/1000)^2+J787*((dati!$A788-dati!$A787)/1000)+C787</f>
        <v>1.4138132557952754</v>
      </c>
      <c r="E788">
        <f ca="1">dati!E788-$E$2</f>
        <v>-0.54881027714834829</v>
      </c>
      <c r="F788">
        <f ca="1">0.5*E788*((dati!$A788-dati!$A787)/1000)^2+K787*((dati!$A788-dati!$A787)/1000)+F787</f>
        <v>-2.3075384765831042E-3</v>
      </c>
      <c r="H788">
        <f>H787+dati!D788*((dati!$A788-dati!$A787)/1000)</f>
        <v>0.18058032204932539</v>
      </c>
      <c r="I788">
        <f>I787+dati!E788*((dati!$A788-dati!$A787)/1000)</f>
        <v>-19.782465340614316</v>
      </c>
      <c r="J788">
        <f>J787+dati!F788*((dati!$A788-dati!$A787)/1000)</f>
        <v>0.59719309490732797</v>
      </c>
      <c r="K788">
        <f ca="1">K787+E788*((dati!$A788-dati!$A787)/1000)</f>
        <v>-9.8114442644006618E-4</v>
      </c>
      <c r="O788">
        <f>dati!$A788-dati!$A$3</f>
        <v>1976</v>
      </c>
    </row>
    <row r="789" spans="1:15" x14ac:dyDescent="0.3">
      <c r="A789">
        <f>0.5*dati!D789*((dati!$A789-dati!$A788)/1000)^2+H788*((dati!$A789-dati!$A788)/1000)+A788</f>
        <v>0.21095559867996763</v>
      </c>
      <c r="B789">
        <f>0.5*dati!E789*((dati!$A789-dati!$A788)/1000)^2+I788*((dati!$A789-dati!$A788)/1000)+B788</f>
        <v>-19.58599962808179</v>
      </c>
      <c r="C789">
        <f>0.5*dati!F789*((dati!$A789-dati!$A788)/1000)^2+J788*((dati!$A789-dati!$A788)/1000)+C788</f>
        <v>1.4150097182029799</v>
      </c>
      <c r="E789">
        <f ca="1">dati!E789-$E$2</f>
        <v>-0.37567261235341931</v>
      </c>
      <c r="F789">
        <f ca="1">0.5*E789*((dati!$A789-dati!$A788)/1000)^2+K788*((dati!$A789-dati!$A788)/1000)+F788</f>
        <v>-2.3102521106606912E-3</v>
      </c>
      <c r="H789">
        <f>H788+dati!D789*((dati!$A789-dati!$A788)/1000)</f>
        <v>0.18344962694472638</v>
      </c>
      <c r="I789">
        <f>I788+dati!E789*((dati!$A789-dati!$A788)/1000)</f>
        <v>-19.803238430976865</v>
      </c>
      <c r="J789">
        <f>J788+dati!F789*((dati!$A789-dati!$A788)/1000)</f>
        <v>0.59926931279711371</v>
      </c>
      <c r="K789">
        <f ca="1">K788+E789*((dati!$A789-dati!$A788)/1000)</f>
        <v>-1.7324896511469049E-3</v>
      </c>
      <c r="O789">
        <f>dati!$A789-dati!$A$3</f>
        <v>1978</v>
      </c>
    </row>
    <row r="790" spans="1:15" x14ac:dyDescent="0.3">
      <c r="A790">
        <f>0.5*dati!D790*((dati!$A790-dati!$A789)/1000)^2+H789*((dati!$A790-dati!$A789)/1000)+A789</f>
        <v>0.2115118288448003</v>
      </c>
      <c r="B790">
        <f>0.5*dati!E790*((dati!$A790-dati!$A789)/1000)^2+I789*((dati!$A790-dati!$A789)/1000)+B789</f>
        <v>-19.645455176473131</v>
      </c>
      <c r="C790">
        <f>0.5*dati!F790*((dati!$A790-dati!$A789)/1000)^2+J789*((dati!$A790-dati!$A789)/1000)+C789</f>
        <v>1.4168100430168766</v>
      </c>
      <c r="E790">
        <f ca="1">dati!E790-$E$2</f>
        <v>-0.17426041142568849</v>
      </c>
      <c r="F790">
        <f ca="1">0.5*E790*((dati!$A790-dati!$A789)/1000)^2+K789*((dati!$A790-dati!$A789)/1000)+F789</f>
        <v>-2.3162337514655473E-3</v>
      </c>
      <c r="H790">
        <f>H789+dati!D790*((dati!$A790-dati!$A789)/1000)</f>
        <v>0.1873704829437193</v>
      </c>
      <c r="I790">
        <f>I789+dati!E790*((dati!$A790-dati!$A789)/1000)</f>
        <v>-19.833793829917905</v>
      </c>
      <c r="J790">
        <f>J789+dati!F790*((dati!$A790-dati!$A789)/1000)</f>
        <v>0.60094722980074533</v>
      </c>
      <c r="K790">
        <f ca="1">K789+E790*((dati!$A790-dati!$A789)/1000)</f>
        <v>-2.2552708854239704E-3</v>
      </c>
      <c r="O790">
        <f>dati!$A790-dati!$A$3</f>
        <v>1981</v>
      </c>
    </row>
    <row r="791" spans="1:15" x14ac:dyDescent="0.3">
      <c r="A791">
        <f>0.5*dati!D791*((dati!$A791-dati!$A790)/1000)^2+H790*((dati!$A791-dati!$A790)/1000)+A790</f>
        <v>0.21188848420637771</v>
      </c>
      <c r="B791">
        <f>0.5*dati!E791*((dati!$A791-dati!$A790)/1000)^2+I790*((dati!$A791-dati!$A790)/1000)+B790</f>
        <v>-19.685142784097184</v>
      </c>
      <c r="C791">
        <f>0.5*dati!F791*((dati!$A791-dati!$A790)/1000)^2+J790*((dati!$A791-dati!$A790)/1000)+C790</f>
        <v>1.418012098481245</v>
      </c>
      <c r="E791">
        <f ca="1">dati!E791-$E$2</f>
        <v>8.9045985117053306E-4</v>
      </c>
      <c r="F791">
        <f ca="1">0.5*E791*((dati!$A791-dati!$A790)/1000)^2+K790*((dati!$A791-dati!$A790)/1000)+F790</f>
        <v>-2.3207425123166927E-3</v>
      </c>
      <c r="H791">
        <f>H790+dati!D791*((dati!$A791-dati!$A790)/1000)</f>
        <v>0.1892848786336836</v>
      </c>
      <c r="I791">
        <f>I790+dati!E791*((dati!$A791-dati!$A790)/1000)</f>
        <v>-19.853813794136045</v>
      </c>
      <c r="J791">
        <f>J790+dati!F791*((dati!$A791-dati!$A790)/1000)</f>
        <v>0.60110823456756723</v>
      </c>
      <c r="K791">
        <f ca="1">K790+E791*((dati!$A791-dati!$A790)/1000)</f>
        <v>-2.2534899657216294E-3</v>
      </c>
      <c r="O791">
        <f>dati!$A791-dati!$A$3</f>
        <v>1983</v>
      </c>
    </row>
    <row r="792" spans="1:15" x14ac:dyDescent="0.3">
      <c r="A792">
        <f>0.5*dati!D792*((dati!$A792-dati!$A791)/1000)^2+H791*((dati!$A792-dati!$A791)/1000)+A791</f>
        <v>0.21245874179497962</v>
      </c>
      <c r="B792">
        <f>0.5*dati!E792*((dati!$A792-dati!$A791)/1000)^2+I791*((dati!$A792-dati!$A791)/1000)+B791</f>
        <v>-19.744748407092562</v>
      </c>
      <c r="C792">
        <f>0.5*dati!F792*((dati!$A792-dati!$A791)/1000)^2+J791*((dati!$A792-dati!$A791)/1000)+C791</f>
        <v>1.4198139738538429</v>
      </c>
      <c r="E792">
        <f ca="1">dati!E792-$E$2</f>
        <v>0.19273635371103026</v>
      </c>
      <c r="F792">
        <f ca="1">0.5*E792*((dati!$A792-dati!$A791)/1000)^2+K791*((dati!$A792-dati!$A791)/1000)+F791</f>
        <v>-2.3266356686221581E-3</v>
      </c>
      <c r="H792">
        <f>H791+dati!D792*((dati!$A792-dati!$A791)/1000)</f>
        <v>0.19088684710091916</v>
      </c>
      <c r="I792">
        <f>I791+dati!E792*((dati!$A792-dati!$A791)/1000)</f>
        <v>-19.883268202781675</v>
      </c>
      <c r="J792">
        <f>J791+dati!F792*((dati!$A792-dati!$A791)/1000)</f>
        <v>0.60014201383106358</v>
      </c>
      <c r="K792">
        <f ca="1">K791+E792*((dati!$A792-dati!$A791)/1000)</f>
        <v>-1.6752809045885385E-3</v>
      </c>
      <c r="O792">
        <f>dati!$A792-dati!$A$3</f>
        <v>1986</v>
      </c>
    </row>
    <row r="793" spans="1:15" x14ac:dyDescent="0.3">
      <c r="A793">
        <f>0.5*dati!D793*((dati!$A793-dati!$A792)/1000)^2+H792*((dati!$A793-dati!$A792)/1000)+A792</f>
        <v>0.21284089669131295</v>
      </c>
      <c r="B793">
        <f>0.5*dati!E793*((dati!$A793-dati!$A792)/1000)^2+I792*((dati!$A793-dati!$A792)/1000)+B792</f>
        <v>-19.784534312676897</v>
      </c>
      <c r="C793">
        <f>0.5*dati!F793*((dati!$A793-dati!$A792)/1000)^2+J792*((dati!$A793-dati!$A792)/1000)+C792</f>
        <v>1.4210130980205364</v>
      </c>
      <c r="E793">
        <f ca="1">dati!E793-$E$2</f>
        <v>0.32628318293466307</v>
      </c>
      <c r="F793">
        <f ca="1">0.5*E793*((dati!$A793-dati!$A792)/1000)^2+K792*((dati!$A793-dati!$A792)/1000)+F792</f>
        <v>-2.3293336640654661E-3</v>
      </c>
      <c r="H793">
        <f>H792+dati!D793*((dati!$A793-dati!$A792)/1000)</f>
        <v>0.19126804923242893</v>
      </c>
      <c r="I793">
        <f>I792+dati!E793*((dati!$A793-dati!$A792)/1000)</f>
        <v>-19.902637381553649</v>
      </c>
      <c r="J793">
        <f>J792+dati!F793*((dati!$A793-dati!$A792)/1000)</f>
        <v>0.5989821528624738</v>
      </c>
      <c r="K793">
        <f ca="1">K792+E793*((dati!$A793-dati!$A792)/1000)</f>
        <v>-1.0227145387192123E-3</v>
      </c>
      <c r="O793">
        <f>dati!$A793-dati!$A$3</f>
        <v>1988</v>
      </c>
    </row>
    <row r="794" spans="1:15" x14ac:dyDescent="0.3">
      <c r="A794">
        <f>0.5*dati!D794*((dati!$A794-dati!$A793)/1000)^2+H793*((dati!$A794-dati!$A793)/1000)+A793</f>
        <v>0.2134145769856369</v>
      </c>
      <c r="B794">
        <f>0.5*dati!E794*((dati!$A794-dati!$A793)/1000)^2+I793*((dati!$A794-dati!$A793)/1000)+B793</f>
        <v>-19.844285675590505</v>
      </c>
      <c r="C794">
        <f>0.5*dati!F794*((dati!$A794-dati!$A793)/1000)^2+J793*((dati!$A794-dati!$A793)/1000)+C793</f>
        <v>1.4228069202576201</v>
      </c>
      <c r="E794">
        <f ca="1">dati!E794-$E$2</f>
        <v>0.35514613612069823</v>
      </c>
      <c r="F794">
        <f ca="1">0.5*E794*((dati!$A794-dati!$A793)/1000)^2+K793*((dati!$A794-dati!$A793)/1000)+F793</f>
        <v>-2.3308036500690804E-3</v>
      </c>
      <c r="H794">
        <f>H793+dati!D794*((dati!$A794-dati!$A793)/1000)</f>
        <v>0.19118548031686808</v>
      </c>
      <c r="I794">
        <f>I793+dati!E794*((dati!$A794-dati!$A793)/1000)</f>
        <v>-19.931604560852051</v>
      </c>
      <c r="J794">
        <f>J793+dati!F794*((dati!$A794-dati!$A793)/1000)</f>
        <v>0.59689933852665078</v>
      </c>
      <c r="K794">
        <f ca="1">K793+E794*((dati!$A794-dati!$A793)/1000)</f>
        <v>4.2723869642882382E-5</v>
      </c>
      <c r="O794">
        <f>dati!$A794-dati!$A$3</f>
        <v>1991</v>
      </c>
    </row>
    <row r="795" spans="1:15" x14ac:dyDescent="0.3">
      <c r="A795">
        <f>0.5*dati!D795*((dati!$A795-dati!$A794)/1000)^2+H794*((dati!$A795-dati!$A794)/1000)+A794</f>
        <v>0.21379680884700053</v>
      </c>
      <c r="B795">
        <f>0.5*dati!E795*((dati!$A795-dati!$A794)/1000)^2+I794*((dati!$A795-dati!$A794)/1000)+B794</f>
        <v>-19.884168296850195</v>
      </c>
      <c r="C795">
        <f>0.5*dati!F795*((dati!$A795-dati!$A794)/1000)^2+J794*((dati!$A795-dati!$A794)/1000)+C794</f>
        <v>1.4239995876589004</v>
      </c>
      <c r="E795">
        <f ca="1">dati!E795-$E$2</f>
        <v>0.30480357630624511</v>
      </c>
      <c r="F795">
        <f ca="1">0.5*E795*((dati!$A795-dati!$A794)/1000)^2+K794*((dati!$A795-dati!$A794)/1000)+F794</f>
        <v>-2.3301085951771823E-3</v>
      </c>
      <c r="H795">
        <f>H794+dati!D795*((dati!$A795-dati!$A794)/1000)</f>
        <v>0.19104638104676272</v>
      </c>
      <c r="I795">
        <f>I794+dati!E795*((dati!$A795-dati!$A794)/1000)</f>
        <v>-19.951016698837282</v>
      </c>
      <c r="J795">
        <f>J794+dati!F795*((dati!$A795-dati!$A794)/1000)</f>
        <v>0.59576806275360239</v>
      </c>
      <c r="K795">
        <f ca="1">K794+E795*((dati!$A795-dati!$A794)/1000)</f>
        <v>6.5233102225537259E-4</v>
      </c>
      <c r="O795">
        <f>dati!$A795-dati!$A$3</f>
        <v>1993</v>
      </c>
    </row>
    <row r="796" spans="1:15" x14ac:dyDescent="0.3">
      <c r="A796">
        <f>0.5*dati!D796*((dati!$A796-dati!$A795)/1000)^2+H795*((dati!$A796-dati!$A795)/1000)+A795</f>
        <v>0.21436970725423743</v>
      </c>
      <c r="B796">
        <f>0.5*dati!E796*((dati!$A796-dati!$A795)/1000)^2+I795*((dati!$A796-dati!$A795)/1000)+B795</f>
        <v>-19.944065402010906</v>
      </c>
      <c r="C796">
        <f>0.5*dati!F796*((dati!$A796-dati!$A795)/1000)^2+J795*((dati!$A796-dati!$A795)/1000)+C795</f>
        <v>1.4257853969867655</v>
      </c>
      <c r="E796">
        <f ca="1">dati!E796-$E$2</f>
        <v>0.22085830195321776</v>
      </c>
      <c r="F796">
        <f ca="1">0.5*E796*((dati!$A796-dati!$A795)/1000)^2+K795*((dati!$A796-dati!$A795)/1000)+F795</f>
        <v>-2.3271577397516265E-3</v>
      </c>
      <c r="H796">
        <f>H795+dati!D796*((dati!$A796-dati!$A795)/1000)</f>
        <v>0.19088589044450785</v>
      </c>
      <c r="I796">
        <f>I795+dati!E796*((dati!$A796-dati!$A795)/1000)</f>
        <v>-19.980386741638185</v>
      </c>
      <c r="J796">
        <f>J795+dati!F796*((dati!$A796-dati!$A795)/1000)</f>
        <v>0.59477148915640965</v>
      </c>
      <c r="K796">
        <f ca="1">K795+E796*((dati!$A796-dati!$A795)/1000)</f>
        <v>1.3149059281150259E-3</v>
      </c>
      <c r="O796">
        <f>dati!$A796-dati!$A$3</f>
        <v>1996</v>
      </c>
    </row>
    <row r="797" spans="1:15" x14ac:dyDescent="0.3">
      <c r="A797">
        <f>0.5*dati!D797*((dati!$A797-dati!$A796)/1000)^2+H796*((dati!$A797-dati!$A796)/1000)+A796</f>
        <v>0.21475153869308758</v>
      </c>
      <c r="B797">
        <f>0.5*dati!E797*((dati!$A797-dati!$A796)/1000)^2+I796*((dati!$A797-dati!$A796)/1000)+B796</f>
        <v>-19.984045912501323</v>
      </c>
      <c r="C797">
        <f>0.5*dati!F797*((dati!$A797-dati!$A796)/1000)^2+J796*((dati!$A797-dati!$A796)/1000)+C796</f>
        <v>1.4269748437026681</v>
      </c>
      <c r="E797">
        <f ca="1">dati!E797-$E$2</f>
        <v>0.14236899836435057</v>
      </c>
      <c r="F797">
        <f ca="1">0.5*E797*((dati!$A797-dati!$A796)/1000)^2+K796*((dati!$A797-dati!$A796)/1000)+F796</f>
        <v>-2.3242431898986677E-3</v>
      </c>
      <c r="H797">
        <f>H796+dati!D797*((dati!$A797-dati!$A796)/1000)</f>
        <v>0.19094554840563799</v>
      </c>
      <c r="I797">
        <f>I796+dati!E797*((dati!$A797-dati!$A796)/1000)</f>
        <v>-20.000123748779298</v>
      </c>
      <c r="J797">
        <f>J796+dati!F797*((dati!$A797-dati!$A796)/1000)</f>
        <v>0.59467522674612661</v>
      </c>
      <c r="K797">
        <f ca="1">K796+E797*((dati!$A797-dati!$A796)/1000)</f>
        <v>1.5996439248437272E-3</v>
      </c>
      <c r="O797">
        <f>dati!$A797-dati!$A$3</f>
        <v>1998</v>
      </c>
    </row>
    <row r="798" spans="1:15" x14ac:dyDescent="0.3">
      <c r="A798">
        <f>0.5*dati!D798*((dati!$A798-dati!$A797)/1000)^2+H797*((dati!$A798-dati!$A797)/1000)+A797</f>
        <v>0.21532487095695332</v>
      </c>
      <c r="B798">
        <f>0.5*dati!E798*((dati!$A798-dati!$A797)/1000)^2+I797*((dati!$A798-dati!$A797)/1000)+B797</f>
        <v>-20.044090972825991</v>
      </c>
      <c r="C798">
        <f>0.5*dati!F798*((dati!$A798-dati!$A797)/1000)^2+J797*((dati!$A798-dati!$A797)/1000)+C797</f>
        <v>1.4287595746665482</v>
      </c>
      <c r="E798">
        <f ca="1">dati!E798-$E$2</f>
        <v>7.9966273144624012E-2</v>
      </c>
      <c r="F798">
        <f ca="1">0.5*E798*((dati!$A798-dati!$A797)/1000)^2+K797*((dati!$A798-dati!$A797)/1000)+F797</f>
        <v>-2.3190844098949855E-3</v>
      </c>
      <c r="H798">
        <f>H797+dati!D798*((dati!$A798-dati!$A797)/1000)</f>
        <v>0.19127596083818937</v>
      </c>
      <c r="I798">
        <f>I797+dati!E798*((dati!$A798-dati!$A797)/1000)</f>
        <v>-20.029916467666627</v>
      </c>
      <c r="J798">
        <f>J797+dati!F798*((dati!$A798-dati!$A797)/1000)</f>
        <v>0.59514541584067004</v>
      </c>
      <c r="K798">
        <f ca="1">K797+E798*((dati!$A798-dati!$A797)/1000)</f>
        <v>1.8395427442775992E-3</v>
      </c>
      <c r="O798">
        <f>dati!$A798-dati!$A$3</f>
        <v>2001</v>
      </c>
    </row>
    <row r="799" spans="1:15" x14ac:dyDescent="0.3">
      <c r="A799">
        <f>0.5*dati!D799*((dati!$A799-dati!$A798)/1000)^2+H798*((dati!$A799-dati!$A798)/1000)+A798</f>
        <v>0.21570779779717997</v>
      </c>
      <c r="B799">
        <f>0.5*dati!E799*((dati!$A799-dati!$A798)/1000)^2+I798*((dati!$A799-dati!$A798)/1000)+B798</f>
        <v>-20.084170734821306</v>
      </c>
      <c r="C799">
        <f>0.5*dati!F799*((dati!$A799-dati!$A798)/1000)^2+J798*((dati!$A799-dati!$A798)/1000)+C798</f>
        <v>1.4299504266973582</v>
      </c>
      <c r="E799">
        <f ca="1">dati!E799-$E$2</f>
        <v>4.6342577771088855E-2</v>
      </c>
      <c r="F799">
        <f ca="1">0.5*E799*((dati!$A799-dati!$A798)/1000)^2+K798*((dati!$A799-dati!$A798)/1000)+F798</f>
        <v>-2.3153126392508883E-3</v>
      </c>
      <c r="H799">
        <f>H798+dati!D799*((dati!$A799-dati!$A798)/1000)</f>
        <v>0.19165087938844227</v>
      </c>
      <c r="I799">
        <f>I798+dati!E799*((dati!$A799-dati!$A798)/1000)</f>
        <v>-20.049845527648927</v>
      </c>
      <c r="J799">
        <f>J798+dati!F799*((dati!$A799-dati!$A798)/1000)</f>
        <v>0.59570661496929778</v>
      </c>
      <c r="K799">
        <f ca="1">K798+E799*((dati!$A799-dati!$A798)/1000)</f>
        <v>1.932227899819777E-3</v>
      </c>
      <c r="O799">
        <f>dati!$A799-dati!$A$3</f>
        <v>2003</v>
      </c>
    </row>
    <row r="800" spans="1:15" x14ac:dyDescent="0.3">
      <c r="A800">
        <f>0.5*dati!D800*((dati!$A800-dati!$A799)/1000)^2+H799*((dati!$A800-dati!$A799)/1000)+A799</f>
        <v>0.21628390852696491</v>
      </c>
      <c r="B800">
        <f>0.5*dati!E800*((dati!$A800-dati!$A799)/1000)^2+I799*((dati!$A800-dati!$A799)/1000)+B799</f>
        <v>-20.144365370577322</v>
      </c>
      <c r="C800">
        <f>0.5*dati!F800*((dati!$A800-dati!$A799)/1000)^2+J799*((dati!$A800-dati!$A799)/1000)+C799</f>
        <v>1.4317392058604301</v>
      </c>
      <c r="E800">
        <f ca="1">dati!E800-$E$2</f>
        <v>-1.1165890856839056E-2</v>
      </c>
      <c r="F800">
        <f ca="1">0.5*E800*((dati!$A800-dati!$A799)/1000)^2+K799*((dati!$A800-dati!$A799)/1000)+F799</f>
        <v>-2.3095662020602846E-3</v>
      </c>
      <c r="H800">
        <f>H799+dati!D800*((dati!$A800-dati!$A799)/1000)</f>
        <v>0.19242294046818281</v>
      </c>
      <c r="I800">
        <f>I799+dati!E800*((dati!$A800-dati!$A799)/1000)</f>
        <v>-20.079911643028261</v>
      </c>
      <c r="J800">
        <f>J799+dati!F800*((dati!$A800-dati!$A799)/1000)</f>
        <v>0.59681282707862504</v>
      </c>
      <c r="K800">
        <f ca="1">K799+E800*((dati!$A800-dati!$A799)/1000)</f>
        <v>1.8987302272492597E-3</v>
      </c>
      <c r="O800">
        <f>dati!$A800-dati!$A$3</f>
        <v>2006</v>
      </c>
    </row>
    <row r="801" spans="1:15" x14ac:dyDescent="0.3">
      <c r="A801">
        <f>0.5*dati!D801*((dati!$A801-dati!$A800)/1000)^2+H800*((dati!$A801-dati!$A800)/1000)+A800</f>
        <v>0.21666935645528507</v>
      </c>
      <c r="B801">
        <f>0.5*dati!E801*((dati!$A801-dati!$A800)/1000)^2+I800*((dati!$A801-dati!$A800)/1000)+B800</f>
        <v>-20.184545167843329</v>
      </c>
      <c r="C801">
        <f>0.5*dati!F801*((dati!$A801-dati!$A800)/1000)^2+J800*((dati!$A801-dati!$A800)/1000)+C800</f>
        <v>1.4329337679065965</v>
      </c>
      <c r="E801">
        <f ca="1">dati!E801-$E$2</f>
        <v>2.3882593945405262E-2</v>
      </c>
      <c r="F801">
        <f ca="1">0.5*E801*((dati!$A801-dati!$A800)/1000)^2+K800*((dati!$A801-dati!$A800)/1000)+F800</f>
        <v>-2.3057209764178951E-3</v>
      </c>
      <c r="H801">
        <f>H800+dati!D801*((dati!$A801-dati!$A800)/1000)</f>
        <v>0.19302498785196806</v>
      </c>
      <c r="I801">
        <f>I800+dati!E801*((dati!$A801-dati!$A800)/1000)</f>
        <v>-20.099885622978213</v>
      </c>
      <c r="J801">
        <f>J800+dati!F801*((dati!$A801-dati!$A800)/1000)</f>
        <v>0.59774921908788337</v>
      </c>
      <c r="K801">
        <f ca="1">K800+E801*((dati!$A801-dati!$A800)/1000)</f>
        <v>1.9464954151400702E-3</v>
      </c>
      <c r="O801">
        <f>dati!$A801-dati!$A$3</f>
        <v>2008</v>
      </c>
    </row>
    <row r="802" spans="1:15" x14ac:dyDescent="0.3">
      <c r="A802">
        <f>0.5*dati!D802*((dati!$A802-dati!$A801)/1000)^2+H801*((dati!$A802-dati!$A801)/1000)+A801</f>
        <v>0.21724958338577041</v>
      </c>
      <c r="B802">
        <f>0.5*dati!E802*((dati!$A802-dati!$A801)/1000)^2+I801*((dati!$A802-dati!$A801)/1000)+B801</f>
        <v>-20.24488986319016</v>
      </c>
      <c r="C802">
        <f>0.5*dati!F802*((dati!$A802-dati!$A801)/1000)^2+J801*((dati!$A802-dati!$A801)/1000)+C801</f>
        <v>1.4347293261158016</v>
      </c>
      <c r="E802">
        <f ca="1">dati!E802-$E$2</f>
        <v>2.3219250000909852E-3</v>
      </c>
      <c r="F802">
        <f ca="1">0.5*E802*((dati!$A802-dati!$A801)/1000)^2+K801*((dati!$A802-dati!$A801)/1000)+F801</f>
        <v>-2.2998710415099745E-3</v>
      </c>
      <c r="H802">
        <f>H801+dati!D802*((dati!$A802-dati!$A801)/1000)</f>
        <v>0.19379296580492522</v>
      </c>
      <c r="I802">
        <f>I801+dati!E802*((dati!$A802-dati!$A801)/1000)</f>
        <v>-20.129911274909976</v>
      </c>
      <c r="J802">
        <f>J801+dati!F802*((dati!$A802-dati!$A801)/1000)</f>
        <v>0.59928958704881319</v>
      </c>
      <c r="K802">
        <f ca="1">K801+E802*((dati!$A802-dati!$A801)/1000)</f>
        <v>1.9534611901403432E-3</v>
      </c>
      <c r="O802">
        <f>dati!$A802-dati!$A$3</f>
        <v>2011</v>
      </c>
    </row>
    <row r="803" spans="1:15" x14ac:dyDescent="0.3">
      <c r="A803">
        <f>0.5*dati!D803*((dati!$A803-dati!$A802)/1000)^2+H802*((dati!$A803-dati!$A802)/1000)+A802</f>
        <v>0.21783163328336783</v>
      </c>
      <c r="B803">
        <f>0.5*dati!E803*((dati!$A803-dati!$A802)/1000)^2+I802*((dati!$A803-dati!$A802)/1000)+B802</f>
        <v>-20.305324474212632</v>
      </c>
      <c r="C803">
        <f>0.5*dati!F803*((dati!$A803-dati!$A802)/1000)^2+J802*((dati!$A803-dati!$A802)/1000)+C802</f>
        <v>1.4365298484517723</v>
      </c>
      <c r="E803">
        <f ca="1">dati!E803-$E$2</f>
        <v>3.8161959484956043E-2</v>
      </c>
      <c r="F803">
        <f ca="1">0.5*E803*((dati!$A803-dati!$A802)/1000)^2+K802*((dati!$A803-dati!$A802)/1000)+F802</f>
        <v>-2.2938389291218713E-3</v>
      </c>
      <c r="H803">
        <f>H802+dati!D803*((dati!$A803-dati!$A802)/1000)</f>
        <v>0.19424029926001096</v>
      </c>
      <c r="I803">
        <f>I802+dati!E803*((dati!$A803-dati!$A802)/1000)</f>
        <v>-20.159829406738282</v>
      </c>
      <c r="J803">
        <f>J802+dati!F803*((dati!$A803-dati!$A802)/1000)</f>
        <v>0.60105863693170203</v>
      </c>
      <c r="K803">
        <f ca="1">K802+E803*((dati!$A803-dati!$A802)/1000)</f>
        <v>2.0679470685952112E-3</v>
      </c>
      <c r="O803">
        <f>dati!$A803-dati!$A$3</f>
        <v>2014</v>
      </c>
    </row>
    <row r="804" spans="1:15" x14ac:dyDescent="0.3">
      <c r="A804">
        <f>0.5*dati!D804*((dati!$A804-dati!$A803)/1000)^2+H803*((dati!$A804-dati!$A803)/1000)+A803</f>
        <v>0.21822009236739948</v>
      </c>
      <c r="B804">
        <f>0.5*dati!E804*((dati!$A804-dati!$A803)/1000)^2+I803*((dati!$A804-dati!$A803)/1000)+B803</f>
        <v>-20.345664016201006</v>
      </c>
      <c r="C804">
        <f>0.5*dati!F804*((dati!$A804-dati!$A803)/1000)^2+J803*((dati!$A804-dati!$A803)/1000)+C803</f>
        <v>1.4377331736774199</v>
      </c>
      <c r="E804">
        <f ca="1">dati!E804-$E$2</f>
        <v>6.9285120800874012E-2</v>
      </c>
      <c r="F804">
        <f ca="1">0.5*E804*((dati!$A804-dati!$A803)/1000)^2+K803*((dati!$A804-dati!$A803)/1000)+F803</f>
        <v>-2.2895644647430791E-3</v>
      </c>
      <c r="H804">
        <f>H803+dati!D804*((dati!$A804-dati!$A803)/1000)</f>
        <v>0.19421878477162682</v>
      </c>
      <c r="I804">
        <f>I803+dati!E804*((dati!$A804-dati!$A803)/1000)</f>
        <v>-20.179712581634522</v>
      </c>
      <c r="J804">
        <f>J803+dati!F804*((dati!$A804-dati!$A803)/1000)</f>
        <v>0.60226658871583594</v>
      </c>
      <c r="K804">
        <f ca="1">K803+E804*((dati!$A804-dati!$A803)/1000)</f>
        <v>2.2065173101969591E-3</v>
      </c>
      <c r="O804">
        <f>dati!$A804-dati!$A$3</f>
        <v>2016</v>
      </c>
    </row>
    <row r="805" spans="1:15" x14ac:dyDescent="0.3">
      <c r="A805">
        <f>0.5*dati!D805*((dati!$A805-dati!$A804)/1000)^2+H804*((dati!$A805-dati!$A804)/1000)+A804</f>
        <v>0.21880203502545809</v>
      </c>
      <c r="B805">
        <f>0.5*dati!E805*((dati!$A805-dati!$A804)/1000)^2+I804*((dati!$A805-dati!$A804)/1000)+B804</f>
        <v>-20.406247794152247</v>
      </c>
      <c r="C805">
        <f>0.5*dati!F805*((dati!$A805-dati!$A804)/1000)^2+J804*((dati!$A805-dati!$A804)/1000)+C804</f>
        <v>1.4395428092492815</v>
      </c>
      <c r="E805">
        <f ca="1">dati!E805-$E$2</f>
        <v>9.0826716259858387E-2</v>
      </c>
      <c r="F805">
        <f ca="1">0.5*E805*((dati!$A805-dati!$A804)/1000)^2+K804*((dati!$A805-dati!$A804)/1000)+F804</f>
        <v>-2.282536192589319E-3</v>
      </c>
      <c r="H805">
        <f>H804+dati!D805*((dati!$A805-dati!$A804)/1000)</f>
        <v>0.19374298726744019</v>
      </c>
      <c r="I805">
        <f>I804+dati!E805*((dati!$A805-dati!$A804)/1000)</f>
        <v>-20.209472719192505</v>
      </c>
      <c r="J805">
        <f>J804+dati!F805*((dati!$A805-dati!$A804)/1000)</f>
        <v>0.60415712585858949</v>
      </c>
      <c r="K805">
        <f ca="1">K804+E805*((dati!$A805-dati!$A804)/1000)</f>
        <v>2.4789974589765344E-3</v>
      </c>
      <c r="O805">
        <f>dati!$A805-dati!$A$3</f>
        <v>2019</v>
      </c>
    </row>
    <row r="806" spans="1:15" x14ac:dyDescent="0.3">
      <c r="A806">
        <f>0.5*dati!D806*((dati!$A806-dati!$A805)/1000)^2+H805*((dati!$A806-dati!$A805)/1000)+A805</f>
        <v>0.21918904228558647</v>
      </c>
      <c r="B806">
        <f>0.5*dati!E806*((dati!$A806-dati!$A805)/1000)^2+I805*((dati!$A806-dati!$A805)/1000)+B805</f>
        <v>-20.44668648405932</v>
      </c>
      <c r="C806">
        <f>0.5*dati!F806*((dati!$A806-dati!$A805)/1000)^2+J805*((dati!$A806-dati!$A805)/1000)+C805</f>
        <v>1.440752498201068</v>
      </c>
      <c r="E806">
        <f ca="1">dati!E806-$E$2</f>
        <v>0.13863822443856932</v>
      </c>
      <c r="F806">
        <f ca="1">0.5*E806*((dati!$A806-dati!$A805)/1000)^2+K805*((dati!$A806-dati!$A805)/1000)+F805</f>
        <v>-2.2773009212224888E-3</v>
      </c>
      <c r="H806">
        <f>H805+dati!D806*((dati!$A806-dati!$A805)/1000)</f>
        <v>0.19326427286094985</v>
      </c>
      <c r="I806">
        <f>I805+dati!E806*((dati!$A806-dati!$A805)/1000)</f>
        <v>-20.229217187881471</v>
      </c>
      <c r="J806">
        <f>J805+dati!F806*((dati!$A806-dati!$A805)/1000)</f>
        <v>0.60553182592801702</v>
      </c>
      <c r="K806">
        <f ca="1">K805+E806*((dati!$A806-dati!$A805)/1000)</f>
        <v>2.7562739078536729E-3</v>
      </c>
      <c r="O806">
        <f>dati!$A806-dati!$A$3</f>
        <v>2021</v>
      </c>
    </row>
    <row r="807" spans="1:15" x14ac:dyDescent="0.3">
      <c r="A807">
        <f>0.5*dati!D807*((dati!$A807-dati!$A806)/1000)^2+H806*((dati!$A807-dati!$A806)/1000)+A806</f>
        <v>0.2197677936397586</v>
      </c>
      <c r="B807">
        <f>0.5*dati!E807*((dati!$A807-dati!$A806)/1000)^2+I806*((dati!$A807-dati!$A806)/1000)+B806</f>
        <v>-20.50741835657643</v>
      </c>
      <c r="C807">
        <f>0.5*dati!F807*((dati!$A807-dati!$A806)/1000)^2+J806*((dati!$A807-dati!$A806)/1000)+C806</f>
        <v>1.4425726476908227</v>
      </c>
      <c r="E807">
        <f ca="1">dati!E807-$E$2</f>
        <v>0.18399402125253417</v>
      </c>
      <c r="F807">
        <f ca="1">0.5*E807*((dati!$A807-dati!$A806)/1000)^2+K806*((dati!$A807-dati!$A806)/1000)+F806</f>
        <v>-2.2682041264032913E-3</v>
      </c>
      <c r="H807">
        <f>H806+dati!D807*((dati!$A807-dati!$A806)/1000)</f>
        <v>0.19256996325380168</v>
      </c>
      <c r="I807">
        <f>I806+dati!E807*((dati!$A807-dati!$A806)/1000)</f>
        <v>-20.258697823524475</v>
      </c>
      <c r="J807">
        <f>J806+dati!F807*((dati!$A807-dati!$A806)/1000)</f>
        <v>0.60790116724185594</v>
      </c>
      <c r="K807">
        <f ca="1">K806+E807*((dati!$A807-dati!$A806)/1000)</f>
        <v>3.3082559716112753E-3</v>
      </c>
      <c r="O807">
        <f>dati!$A807-dati!$A$3</f>
        <v>2024</v>
      </c>
    </row>
    <row r="808" spans="1:15" x14ac:dyDescent="0.3">
      <c r="A808">
        <f>0.5*dati!D808*((dati!$A808-dati!$A807)/1000)^2+H807*((dati!$A808-dati!$A807)/1000)+A807</f>
        <v>0.22015264029707898</v>
      </c>
      <c r="B808">
        <f>0.5*dati!E808*((dati!$A808-dati!$A807)/1000)^2+I807*((dati!$A808-dati!$A807)/1000)+B807</f>
        <v>-20.547955315417752</v>
      </c>
      <c r="C808">
        <f>0.5*dati!F808*((dati!$A808-dati!$A807)/1000)^2+J807*((dati!$A808-dati!$A807)/1000)+C807</f>
        <v>1.4437903630807263</v>
      </c>
      <c r="E808">
        <f ca="1">dati!E808-$E$2</f>
        <v>0.22927543146981932</v>
      </c>
      <c r="F808">
        <f ca="1">0.5*E808*((dati!$A808-dati!$A807)/1000)^2+K807*((dati!$A808-dati!$A807)/1000)+F807</f>
        <v>-2.261129063597129E-3</v>
      </c>
      <c r="H808">
        <f>H807+dati!D808*((dati!$A808-dati!$A807)/1000)</f>
        <v>0.1922766940665897</v>
      </c>
      <c r="I808">
        <f>I807+dati!E808*((dati!$A808-dati!$A807)/1000)</f>
        <v>-20.278261017799377</v>
      </c>
      <c r="J808">
        <f>J807+dati!F808*((dati!$A808-dati!$A807)/1000)</f>
        <v>0.60981422266177787</v>
      </c>
      <c r="K808">
        <f ca="1">K807+E808*((dati!$A808-dati!$A807)/1000)</f>
        <v>3.7668068345509138E-3</v>
      </c>
      <c r="O808">
        <f>dati!$A808-dati!$A$3</f>
        <v>2026</v>
      </c>
    </row>
    <row r="809" spans="1:15" x14ac:dyDescent="0.3">
      <c r="A809">
        <f>0.5*dati!D809*((dati!$A809-dati!$A808)/1000)^2+H808*((dati!$A809-dati!$A808)/1000)+A808</f>
        <v>0.22072946196644583</v>
      </c>
      <c r="B809">
        <f>0.5*dati!E809*((dati!$A809-dati!$A808)/1000)^2+I808*((dati!$A809-dati!$A808)/1000)+B808</f>
        <v>-20.608834083952413</v>
      </c>
      <c r="C809">
        <f>0.5*dati!F809*((dati!$A809-dati!$A808)/1000)^2+J808*((dati!$A809-dati!$A808)/1000)+C808</f>
        <v>1.4456250655348406</v>
      </c>
      <c r="E809">
        <f ca="1">dati!E809-$E$2</f>
        <v>0.2363211773194287</v>
      </c>
      <c r="F809">
        <f ca="1">0.5*E809*((dati!$A809-dati!$A808)/1000)^2+K808*((dati!$A809-dati!$A808)/1000)+F808</f>
        <v>-2.2487651977955389E-3</v>
      </c>
      <c r="H809">
        <f>H808+dati!D809*((dati!$A809-dati!$A808)/1000)</f>
        <v>0.19227108551131097</v>
      </c>
      <c r="I809">
        <f>I808+dati!E809*((dati!$A809-dati!$A808)/1000)</f>
        <v>-20.30758467197418</v>
      </c>
      <c r="J809">
        <f>J808+dati!F809*((dati!$A809-dati!$A808)/1000)</f>
        <v>0.61332074674777637</v>
      </c>
      <c r="K809">
        <f ca="1">K808+E809*((dati!$A809-dati!$A808)/1000)</f>
        <v>4.4757703665092002E-3</v>
      </c>
      <c r="O809">
        <f>dati!$A809-dati!$A$3</f>
        <v>2029</v>
      </c>
    </row>
    <row r="810" spans="1:15" x14ac:dyDescent="0.3">
      <c r="A810">
        <f>0.5*dati!D810*((dati!$A810-dati!$A809)/1000)^2+H809*((dati!$A810-dati!$A809)/1000)+A809</f>
        <v>0.22111432829357397</v>
      </c>
      <c r="B810">
        <f>0.5*dati!E810*((dati!$A810-dati!$A809)/1000)^2+I809*((dati!$A810-dati!$A809)/1000)+B809</f>
        <v>-20.649468817219244</v>
      </c>
      <c r="C810">
        <f>0.5*dati!F810*((dati!$A810-dati!$A809)/1000)^2+J809*((dati!$A810-dati!$A809)/1000)+C809</f>
        <v>1.4468544734906621</v>
      </c>
      <c r="E810">
        <f ca="1">dati!E810-$E$2</f>
        <v>0.22891112788095214</v>
      </c>
      <c r="F810">
        <f ca="1">0.5*E810*((dati!$A810-dati!$A809)/1000)^2+K809*((dati!$A810-dati!$A809)/1000)+F809</f>
        <v>-2.2393558348067586E-3</v>
      </c>
      <c r="H810">
        <f>H809+dati!D810*((dati!$A810-dati!$A809)/1000)</f>
        <v>0.19259524161682931</v>
      </c>
      <c r="I810">
        <f>I809+dati!E810*((dati!$A810-dati!$A809)/1000)</f>
        <v>-20.327148594856261</v>
      </c>
      <c r="J810">
        <f>J809+dati!F810*((dati!$A810-dati!$A809)/1000)</f>
        <v>0.61608720907382619</v>
      </c>
      <c r="K810">
        <f ca="1">K809+E810*((dati!$A810-dati!$A809)/1000)</f>
        <v>4.9335926222711041E-3</v>
      </c>
      <c r="O810">
        <f>dati!$A810-dati!$A$3</f>
        <v>2031</v>
      </c>
    </row>
    <row r="811" spans="1:15" x14ac:dyDescent="0.3">
      <c r="A811">
        <f>0.5*dati!D811*((dati!$A811-dati!$A810)/1000)^2+H810*((dati!$A811-dati!$A810)/1000)+A810</f>
        <v>0.22169349295723351</v>
      </c>
      <c r="B811">
        <f>0.5*dati!E811*((dati!$A811-dati!$A810)/1000)^2+I810*((dati!$A811-dati!$A810)/1000)+B810</f>
        <v>-20.71049449789189</v>
      </c>
      <c r="C811">
        <f>0.5*dati!F811*((dati!$A811-dati!$A810)/1000)^2+J810*((dati!$A811-dati!$A810)/1000)+C810</f>
        <v>1.4487096242649864</v>
      </c>
      <c r="E811">
        <f ca="1">dati!E811-$E$2</f>
        <v>0.18089744074716307</v>
      </c>
      <c r="F811">
        <f ca="1">0.5*E811*((dati!$A811-dati!$A810)/1000)^2+K810*((dati!$A811-dati!$A810)/1000)+F810</f>
        <v>-2.223741018456583E-3</v>
      </c>
      <c r="H811">
        <f>H810+dati!D811*((dati!$A811-dati!$A810)/1000)</f>
        <v>0.19351453415618744</v>
      </c>
      <c r="I811">
        <f>I810+dati!E811*((dati!$A811-dati!$A810)/1000)</f>
        <v>-20.356638520240782</v>
      </c>
      <c r="J811">
        <f>J810+dati!F811*((dati!$A811-dati!$A810)/1000)</f>
        <v>0.62067997380904805</v>
      </c>
      <c r="K811">
        <f ca="1">K810+E811*((dati!$A811-dati!$A810)/1000)</f>
        <v>5.4762849445125937E-3</v>
      </c>
      <c r="O811">
        <f>dati!$A811-dati!$A$3</f>
        <v>2034</v>
      </c>
    </row>
    <row r="812" spans="1:15" x14ac:dyDescent="0.3">
      <c r="A812">
        <f>0.5*dati!D812*((dati!$A812-dati!$A811)/1000)^2+H811*((dati!$A812-dati!$A811)/1000)+A811</f>
        <v>0.22208131227995997</v>
      </c>
      <c r="B812">
        <f>0.5*dati!E812*((dati!$A812-dati!$A811)/1000)^2+I811*((dati!$A812-dati!$A811)/1000)+B811</f>
        <v>-20.751227487641799</v>
      </c>
      <c r="C812">
        <f>0.5*dati!F812*((dati!$A812-dati!$A811)/1000)^2+J811*((dati!$A812-dati!$A811)/1000)+C811</f>
        <v>1.4499541413409385</v>
      </c>
      <c r="E812">
        <f ca="1">dati!E812-$E$2</f>
        <v>0.15451785548104979</v>
      </c>
      <c r="F812">
        <f ca="1">0.5*E812*((dati!$A812-dati!$A811)/1000)^2+K811*((dati!$A812-dati!$A811)/1000)+F811</f>
        <v>-2.212479412856596E-3</v>
      </c>
      <c r="H812">
        <f>H811+dati!D812*((dati!$A812-dati!$A811)/1000)</f>
        <v>0.194304788570269</v>
      </c>
      <c r="I812">
        <f>I811+dati!E812*((dati!$A812-dati!$A811)/1000)</f>
        <v>-20.376351229667662</v>
      </c>
      <c r="J812">
        <f>J811+dati!F812*((dati!$A812-dati!$A811)/1000)</f>
        <v>0.6238371021430934</v>
      </c>
      <c r="K812">
        <f ca="1">K811+E812*((dati!$A812-dati!$A811)/1000)</f>
        <v>5.7853206554746937E-3</v>
      </c>
      <c r="O812">
        <f>dati!$A812-dati!$A$3</f>
        <v>2036</v>
      </c>
    </row>
    <row r="813" spans="1:15" x14ac:dyDescent="0.3">
      <c r="A813">
        <f>0.5*dati!D813*((dati!$A813-dati!$A812)/1000)^2+H812*((dati!$A813-dati!$A812)/1000)+A812</f>
        <v>0.22266604623749103</v>
      </c>
      <c r="B813">
        <f>0.5*dati!E813*((dati!$A813-dati!$A812)/1000)^2+I812*((dati!$A813-dati!$A812)/1000)+B812</f>
        <v>-20.812400981272685</v>
      </c>
      <c r="C813">
        <f>0.5*dati!F813*((dati!$A813-dati!$A812)/1000)^2+J812*((dati!$A813-dati!$A812)/1000)+C812</f>
        <v>1.4518325189763821</v>
      </c>
      <c r="E813">
        <f ca="1">dati!E813-$E$2</f>
        <v>0.13532992823495604</v>
      </c>
      <c r="F813">
        <f ca="1">0.5*E813*((dati!$A813-dati!$A812)/1000)^2+K812*((dati!$A813-dati!$A812)/1000)+F812</f>
        <v>-2.1945144662131144E-3</v>
      </c>
      <c r="H813">
        <f>H812+dati!D813*((dati!$A813-dati!$A812)/1000)</f>
        <v>0.19551784978376235</v>
      </c>
      <c r="I813">
        <f>I812+dati!E813*((dati!$A813-dati!$A812)/1000)</f>
        <v>-20.405977857589722</v>
      </c>
      <c r="J813">
        <f>J812+dati!F813*((dati!$A813-dati!$A812)/1000)</f>
        <v>0.62841465481929426</v>
      </c>
      <c r="K813">
        <f ca="1">K812+E813*((dati!$A813-dati!$A812)/1000)</f>
        <v>6.1913104401795614E-3</v>
      </c>
      <c r="O813">
        <f>dati!$A813-dati!$A$3</f>
        <v>2039</v>
      </c>
    </row>
    <row r="814" spans="1:15" x14ac:dyDescent="0.3">
      <c r="A814">
        <f>0.5*dati!D814*((dati!$A814-dati!$A813)/1000)^2+H813*((dati!$A814-dati!$A813)/1000)+A813</f>
        <v>0.22305779822139321</v>
      </c>
      <c r="B814">
        <f>0.5*dati!E814*((dati!$A814-dati!$A813)/1000)^2+I813*((dati!$A814-dati!$A813)/1000)+B813</f>
        <v>-20.853232702195154</v>
      </c>
      <c r="C814">
        <f>0.5*dati!F814*((dati!$A814-dati!$A813)/1000)^2+J813*((dati!$A814-dati!$A813)/1000)+C813</f>
        <v>1.4530921713062406</v>
      </c>
      <c r="E814">
        <f ca="1">dati!E814-$E$2</f>
        <v>0.12826892359628417</v>
      </c>
      <c r="F814">
        <f ca="1">0.5*E814*((dati!$A814-dati!$A813)/1000)^2+K813*((dati!$A814-dati!$A813)/1000)+F813</f>
        <v>-2.1818753074855628E-3</v>
      </c>
      <c r="H814">
        <f>H813+dati!D814*((dati!$A814-dati!$A813)/1000)</f>
        <v>0.19623413411842194</v>
      </c>
      <c r="I814">
        <f>I813+dati!E814*((dati!$A814-dati!$A813)/1000)</f>
        <v>-20.425743064880372</v>
      </c>
      <c r="J814">
        <f>J813+dati!F814*((dati!$A814-dati!$A813)/1000)</f>
        <v>0.63123767503909711</v>
      </c>
      <c r="K814">
        <f ca="1">K813+E814*((dati!$A814-dati!$A813)/1000)</f>
        <v>6.4478482873721295E-3</v>
      </c>
      <c r="O814">
        <f>dati!$A814-dati!$A$3</f>
        <v>2041</v>
      </c>
    </row>
    <row r="815" spans="1:15" x14ac:dyDescent="0.3">
      <c r="A815">
        <f>0.5*dati!D815*((dati!$A815-dati!$A814)/1000)^2+H814*((dati!$A815-dati!$A814)/1000)+A814</f>
        <v>0.22364765544320719</v>
      </c>
      <c r="B815">
        <f>0.5*dati!E815*((dati!$A815-dati!$A814)/1000)^2+I814*((dati!$A815-dati!$A814)/1000)+B814</f>
        <v>-20.914554391557679</v>
      </c>
      <c r="C815">
        <f>0.5*dati!F815*((dati!$A815-dati!$A814)/1000)^2+J814*((dati!$A815-dati!$A814)/1000)+C814</f>
        <v>1.4549914857633237</v>
      </c>
      <c r="E815">
        <f ca="1">dati!E815-$E$2</f>
        <v>0.13083526118173339</v>
      </c>
      <c r="F815">
        <f ca="1">0.5*E815*((dati!$A815-dati!$A814)/1000)^2+K814*((dati!$A815-dati!$A814)/1000)+F814</f>
        <v>-2.1619430039481287E-3</v>
      </c>
      <c r="H815">
        <f>H814+dati!D815*((dati!$A815-dati!$A814)/1000)</f>
        <v>0.19700401375757065</v>
      </c>
      <c r="I815">
        <f>I814+dati!E815*((dati!$A815-dati!$A814)/1000)</f>
        <v>-20.45538317680359</v>
      </c>
      <c r="J815">
        <f>J814+dati!F815*((dati!$A815-dati!$A814)/1000)</f>
        <v>0.63497196301631575</v>
      </c>
      <c r="K815">
        <f ca="1">K814+E815*((dati!$A815-dati!$A814)/1000)</f>
        <v>6.84035407091733E-3</v>
      </c>
      <c r="O815">
        <f>dati!$A815-dati!$A$3</f>
        <v>2044</v>
      </c>
    </row>
    <row r="816" spans="1:15" x14ac:dyDescent="0.3">
      <c r="A816">
        <f>0.5*dati!D816*((dati!$A816-dati!$A815)/1000)^2+H815*((dati!$A816-dati!$A815)/1000)+A815</f>
        <v>0.22404199187756291</v>
      </c>
      <c r="B816">
        <f>0.5*dati!E816*((dati!$A816-dati!$A815)/1000)^2+I815*((dati!$A816-dati!$A815)/1000)+B815</f>
        <v>-20.955484936660753</v>
      </c>
      <c r="C816">
        <f>0.5*dati!F816*((dati!$A816-dati!$A815)/1000)^2+J815*((dati!$A816-dati!$A815)/1000)+C815</f>
        <v>1.4562634618498769</v>
      </c>
      <c r="E816">
        <f ca="1">dati!E816-$E$2</f>
        <v>0.12149783594979979</v>
      </c>
      <c r="F816">
        <f ca="1">0.5*E816*((dati!$A816-dati!$A815)/1000)^2+K815*((dati!$A816-dati!$A815)/1000)+F815</f>
        <v>-2.1480193001343945E-3</v>
      </c>
      <c r="H816">
        <f>H815+dati!D816*((dati!$A816-dati!$A815)/1000)</f>
        <v>0.19733242059813347</v>
      </c>
      <c r="I816">
        <f>I815+dati!E816*((dati!$A816-dati!$A815)/1000)</f>
        <v>-20.475161926269532</v>
      </c>
      <c r="J816">
        <f>J815+dati!F816*((dati!$A816-dati!$A815)/1000)</f>
        <v>0.6370041235368693</v>
      </c>
      <c r="K816">
        <f ca="1">K815+E816*((dati!$A816-dati!$A815)/1000)</f>
        <v>7.0833497428169296E-3</v>
      </c>
      <c r="O816">
        <f>dati!$A816-dati!$A$3</f>
        <v>2046</v>
      </c>
    </row>
    <row r="817" spans="1:15" x14ac:dyDescent="0.3">
      <c r="A817">
        <f>0.5*dati!D817*((dati!$A817-dati!$A816)/1000)^2+H816*((dati!$A817-dati!$A816)/1000)+A816</f>
        <v>0.22463435339521032</v>
      </c>
      <c r="B817">
        <f>0.5*dati!E817*((dati!$A817-dati!$A816)/1000)^2+I816*((dati!$A817-dati!$A816)/1000)+B816</f>
        <v>-21.016955081142413</v>
      </c>
      <c r="C817">
        <f>0.5*dati!F817*((dati!$A817-dati!$A816)/1000)^2+J816*((dati!$A817-dati!$A816)/1000)+C816</f>
        <v>1.4581777964372962</v>
      </c>
      <c r="E817">
        <f ca="1">dati!E817-$E$2</f>
        <v>8.6716379956147449E-2</v>
      </c>
      <c r="F817">
        <f ca="1">0.5*E817*((dati!$A817-dati!$A816)/1000)^2+K816*((dati!$A817-dati!$A816)/1000)+F816</f>
        <v>-2.126379027196141E-3</v>
      </c>
      <c r="H817">
        <f>H816+dati!D817*((dati!$A817-dati!$A816)/1000)</f>
        <v>0.197575257833465</v>
      </c>
      <c r="I817">
        <f>I816+dati!E817*((dati!$A817-dati!$A816)/1000)</f>
        <v>-20.504934394836425</v>
      </c>
      <c r="J817">
        <f>J816+dati!F817*((dati!$A817-dati!$A816)/1000)</f>
        <v>0.63921893474273328</v>
      </c>
      <c r="K817">
        <f ca="1">K816+E817*((dati!$A817-dati!$A816)/1000)</f>
        <v>7.3434988826853722E-3</v>
      </c>
      <c r="O817">
        <f>dati!$A817-dati!$A$3</f>
        <v>2049</v>
      </c>
    </row>
    <row r="818" spans="1:15" x14ac:dyDescent="0.3">
      <c r="A818">
        <f>0.5*dati!D818*((dati!$A818-dati!$A817)/1000)^2+H817*((dati!$A818-dati!$A817)/1000)+A817</f>
        <v>0.22502955651605919</v>
      </c>
      <c r="B818">
        <f>0.5*dati!E818*((dati!$A818-dati!$A817)/1000)^2+I817*((dati!$A818-dati!$A817)/1000)+B817</f>
        <v>-21.057984926881776</v>
      </c>
      <c r="C818">
        <f>0.5*dati!F818*((dati!$A818-dati!$A817)/1000)^2+J817*((dati!$A818-dati!$A817)/1000)+C817</f>
        <v>1.4594571391417674</v>
      </c>
      <c r="E818">
        <f ca="1">dati!E818-$E$2</f>
        <v>2.239772303476073E-2</v>
      </c>
      <c r="F818">
        <f ca="1">0.5*E818*((dati!$A818-dati!$A817)/1000)^2+K817*((dati!$A818-dati!$A817)/1000)+F817</f>
        <v>-2.1116472339847009E-3</v>
      </c>
      <c r="H818">
        <f>H817+dati!D818*((dati!$A818-dati!$A817)/1000)</f>
        <v>0.19762786301539745</v>
      </c>
      <c r="I818">
        <f>I817+dati!E818*((dati!$A818-dati!$A817)/1000)</f>
        <v>-20.524911344528199</v>
      </c>
      <c r="J818">
        <f>J817+dati!F818*((dati!$A818-dati!$A817)/1000)</f>
        <v>0.6401237697284663</v>
      </c>
      <c r="K818">
        <f ca="1">K817+E818*((dati!$A818-dati!$A817)/1000)</f>
        <v>7.3882943287548941E-3</v>
      </c>
      <c r="O818">
        <f>dati!$A818-dati!$A$3</f>
        <v>2051</v>
      </c>
    </row>
    <row r="819" spans="1:15" x14ac:dyDescent="0.3">
      <c r="A819">
        <f>0.5*dati!D819*((dati!$A819-dati!$A818)/1000)^2+H818*((dati!$A819-dati!$A818)/1000)+A818</f>
        <v>0.22562245391639682</v>
      </c>
      <c r="B819">
        <f>0.5*dati!E819*((dati!$A819-dati!$A818)/1000)^2+I818*((dati!$A819-dati!$A818)/1000)+B818</f>
        <v>-21.119604877187239</v>
      </c>
      <c r="C819">
        <f>0.5*dati!F819*((dati!$A819-dati!$A818)/1000)^2+J818*((dati!$A819-dati!$A818)/1000)+C818</f>
        <v>1.4613784851025429</v>
      </c>
      <c r="E819">
        <f ca="1">dati!E819-$E$2</f>
        <v>-3.7187848254298217E-2</v>
      </c>
      <c r="F819">
        <f ca="1">0.5*E819*((dati!$A819-dati!$A818)/1000)^2+K818*((dati!$A819-dati!$A818)/1000)+F818</f>
        <v>-2.0896496963155806E-3</v>
      </c>
      <c r="H819">
        <f>H818+dati!D819*((dati!$A819-dati!$A818)/1000)</f>
        <v>0.1976370705430163</v>
      </c>
      <c r="I819">
        <f>I818+dati!E819*((dati!$A819-dati!$A818)/1000)</f>
        <v>-20.555055525779725</v>
      </c>
      <c r="J819">
        <f>J818+dati!F819*((dati!$A819-dati!$A818)/1000)</f>
        <v>0.64077353745512611</v>
      </c>
      <c r="K819">
        <f ca="1">K818+E819*((dati!$A819-dati!$A818)/1000)</f>
        <v>7.2767307839919993E-3</v>
      </c>
      <c r="O819">
        <f>dati!$A819-dati!$A$3</f>
        <v>2054</v>
      </c>
    </row>
    <row r="820" spans="1:15" x14ac:dyDescent="0.3">
      <c r="A820">
        <f>0.5*dati!D820*((dati!$A820-dati!$A819)/1000)^2+H819*((dati!$A820-dati!$A819)/1000)+A819</f>
        <v>0.22601773229290603</v>
      </c>
      <c r="B820">
        <f>0.5*dati!E820*((dati!$A820-dati!$A819)/1000)^2+I819*((dati!$A820-dati!$A819)/1000)+B819</f>
        <v>-21.160735179810988</v>
      </c>
      <c r="C820">
        <f>0.5*dati!F820*((dati!$A820-dati!$A819)/1000)^2+J819*((dati!$A820-dati!$A819)/1000)+C819</f>
        <v>1.4626602080878068</v>
      </c>
      <c r="E820">
        <f ca="1">dati!E820-$E$2</f>
        <v>-8.4913525744537921E-2</v>
      </c>
      <c r="F820">
        <f ca="1">0.5*E820*((dati!$A820-dati!$A819)/1000)^2+K819*((dati!$A820-dati!$A819)/1000)+F819</f>
        <v>-2.0752660617990855E-3</v>
      </c>
      <c r="H820">
        <f>H819+dati!D820*((dati!$A820-dati!$A819)/1000)</f>
        <v>0.19764130596618631</v>
      </c>
      <c r="I820">
        <f>I819+dati!E820*((dati!$A820-dati!$A819)/1000)</f>
        <v>-20.575247097969054</v>
      </c>
      <c r="J820">
        <f>J819+dati!F820*((dati!$A820-dati!$A819)/1000)</f>
        <v>0.64094944780878671</v>
      </c>
      <c r="K820">
        <f ca="1">K819+E820*((dati!$A820-dati!$A819)/1000)</f>
        <v>7.1069037325029233E-3</v>
      </c>
      <c r="O820">
        <f>dati!$A820-dati!$A$3</f>
        <v>2056</v>
      </c>
    </row>
    <row r="821" spans="1:15" x14ac:dyDescent="0.3">
      <c r="A821">
        <f>0.5*dati!D821*((dati!$A821-dati!$A820)/1000)^2+H820*((dati!$A821-dati!$A820)/1000)+A820</f>
        <v>0.22661074006956652</v>
      </c>
      <c r="B821">
        <f>0.5*dati!E821*((dati!$A821-dati!$A820)/1000)^2+I820*((dati!$A821-dati!$A820)/1000)+B820</f>
        <v>-21.222506441886889</v>
      </c>
      <c r="C821">
        <f>0.5*dati!F821*((dati!$A821-dati!$A820)/1000)^2+J820*((dati!$A821-dati!$A820)/1000)+C820</f>
        <v>1.4645833195630622</v>
      </c>
      <c r="E821">
        <f ca="1">dati!E821-$E$2</f>
        <v>-0.10485676304921832</v>
      </c>
      <c r="F821">
        <f ca="1">0.5*E821*((dati!$A821-dati!$A820)/1000)^2+K820*((dati!$A821-dati!$A820)/1000)+F820</f>
        <v>-2.054417206035298E-3</v>
      </c>
      <c r="H821">
        <f>H820+dati!D821*((dati!$A821-dati!$A820)/1000)</f>
        <v>0.19769721180747726</v>
      </c>
      <c r="I821">
        <f>I820+dati!E821*((dati!$A821-dati!$A820)/1000)</f>
        <v>-20.605594285964965</v>
      </c>
      <c r="J821">
        <f>J820+dati!F821*((dati!$A821-dati!$A820)/1000)</f>
        <v>0.64112486902810584</v>
      </c>
      <c r="K821">
        <f ca="1">K820+E821*((dati!$A821-dati!$A820)/1000)</f>
        <v>6.7923334433552685E-3</v>
      </c>
      <c r="O821">
        <f>dati!$A821-dati!$A$3</f>
        <v>2059</v>
      </c>
    </row>
    <row r="822" spans="1:15" x14ac:dyDescent="0.3">
      <c r="A822">
        <f>0.5*dati!D822*((dati!$A822-dati!$A821)/1000)^2+H821*((dati!$A822-dati!$A821)/1000)+A821</f>
        <v>0.22700621965817547</v>
      </c>
      <c r="B822">
        <f>0.5*dati!E822*((dati!$A822-dati!$A821)/1000)^2+I821*((dati!$A822-dati!$A821)/1000)+B821</f>
        <v>-21.263737828458773</v>
      </c>
      <c r="C822">
        <f>0.5*dati!F822*((dati!$A822-dati!$A821)/1000)^2+J821*((dati!$A822-dati!$A821)/1000)+C821</f>
        <v>1.4658657053054174</v>
      </c>
      <c r="E822">
        <f ca="1">dati!E822-$E$2</f>
        <v>-8.812740819082876E-2</v>
      </c>
      <c r="F822">
        <f ca="1">0.5*E822*((dati!$A822-dati!$A821)/1000)^2+K821*((dati!$A822-dati!$A821)/1000)+F821</f>
        <v>-2.0410087939649693E-3</v>
      </c>
      <c r="H822">
        <f>H821+dati!D822*((dati!$A822-dati!$A821)/1000)</f>
        <v>0.19778237680147864</v>
      </c>
      <c r="I822">
        <f>I821+dati!E822*((dati!$A822-dati!$A821)/1000)</f>
        <v>-20.625792285919189</v>
      </c>
      <c r="J822">
        <f>J821+dati!F822*((dati!$A822-dati!$A821)/1000)</f>
        <v>0.64126087332703119</v>
      </c>
      <c r="K822">
        <f ca="1">K821+E822*((dati!$A822-dati!$A821)/1000)</f>
        <v>6.6160786269736111E-3</v>
      </c>
      <c r="O822">
        <f>dati!$A822-dati!$A$3</f>
        <v>2061</v>
      </c>
    </row>
    <row r="823" spans="1:15" x14ac:dyDescent="0.3">
      <c r="A823">
        <f>0.5*dati!D823*((dati!$A823-dati!$A822)/1000)^2+H822*((dati!$A823-dati!$A822)/1000)+A822</f>
        <v>0.22759988789922336</v>
      </c>
      <c r="B823">
        <f>0.5*dati!E823*((dati!$A823-dati!$A822)/1000)^2+I822*((dati!$A823-dati!$A822)/1000)+B822</f>
        <v>-21.32566058632754</v>
      </c>
      <c r="C823">
        <f>0.5*dati!F823*((dati!$A823-dati!$A822)/1000)^2+J822*((dati!$A823-dati!$A822)/1000)+C822</f>
        <v>1.4677898689713436</v>
      </c>
      <c r="E823">
        <f ca="1">dati!E823-$E$2</f>
        <v>-7.3796544238188488E-2</v>
      </c>
      <c r="F823">
        <f ca="1">0.5*E823*((dati!$A823-dati!$A822)/1000)^2+K822*((dati!$A823-dati!$A822)/1000)+F822</f>
        <v>-2.0214926425331202E-3</v>
      </c>
      <c r="H823">
        <f>H822+dati!D823*((dati!$A823-dati!$A822)/1000)</f>
        <v>0.19799645056377627</v>
      </c>
      <c r="I823">
        <f>I822+dati!E823*((dati!$A823-dati!$A822)/1000)</f>
        <v>-20.656046293258665</v>
      </c>
      <c r="J823">
        <f>J822+dati!F823*((dati!$A823-dati!$A822)/1000)</f>
        <v>0.64151490395702371</v>
      </c>
      <c r="K823">
        <f ca="1">K822+E823*((dati!$A823-dati!$A822)/1000)</f>
        <v>6.3946889942590457E-3</v>
      </c>
      <c r="O823">
        <f>dati!$A823-dati!$A$3</f>
        <v>2064</v>
      </c>
    </row>
    <row r="824" spans="1:15" x14ac:dyDescent="0.3">
      <c r="A824">
        <f>0.5*dati!D824*((dati!$A824-dati!$A823)/1000)^2+H823*((dati!$A824-dati!$A823)/1000)+A823</f>
        <v>0.22799606649427057</v>
      </c>
      <c r="B824">
        <f>0.5*dati!E824*((dati!$A824-dati!$A823)/1000)^2+I823*((dati!$A824-dati!$A823)/1000)+B823</f>
        <v>-21.366992843474375</v>
      </c>
      <c r="C824">
        <f>0.5*dati!F824*((dati!$A824-dati!$A823)/1000)^2+J823*((dati!$A824-dati!$A823)/1000)+C823</f>
        <v>1.4690730681330109</v>
      </c>
      <c r="E824">
        <f ca="1">dati!E824-$E$2</f>
        <v>-7.1407590075589056E-2</v>
      </c>
      <c r="F824">
        <f ca="1">0.5*E824*((dati!$A824-dati!$A823)/1000)^2+K823*((dati!$A824-dati!$A823)/1000)+F823</f>
        <v>-2.0088460797247532E-3</v>
      </c>
      <c r="H824">
        <f>H823+dati!D824*((dati!$A824-dati!$A823)/1000)</f>
        <v>0.19818214448343494</v>
      </c>
      <c r="I824">
        <f>I823+dati!E824*((dati!$A824-dati!$A823)/1000)</f>
        <v>-20.676210853576659</v>
      </c>
      <c r="J824">
        <f>J823+dati!F824*((dati!$A824-dati!$A823)/1000)</f>
        <v>0.64168425771035198</v>
      </c>
      <c r="K824">
        <f ca="1">K823+E824*((dati!$A824-dati!$A823)/1000)</f>
        <v>6.2518738141078677E-3</v>
      </c>
      <c r="O824">
        <f>dati!$A824-dati!$A$3</f>
        <v>2066</v>
      </c>
    </row>
    <row r="825" spans="1:15" x14ac:dyDescent="0.3">
      <c r="A825">
        <f>0.5*dati!D825*((dati!$A825-dati!$A824)/1000)^2+H824*((dati!$A825-dati!$A824)/1000)+A824</f>
        <v>0.22859110517888981</v>
      </c>
      <c r="B825">
        <f>0.5*dati!E825*((dati!$A825-dati!$A824)/1000)^2+I824*((dati!$A825-dati!$A824)/1000)+B824</f>
        <v>-21.429066914136396</v>
      </c>
      <c r="C825">
        <f>0.5*dati!F825*((dati!$A825-dati!$A824)/1000)^2+J824*((dati!$A825-dati!$A824)/1000)+C824</f>
        <v>1.4709984242599916</v>
      </c>
      <c r="E825">
        <f ca="1">dati!E825-$E$2</f>
        <v>-8.6483273669339056E-2</v>
      </c>
      <c r="F825">
        <f ca="1">0.5*E825*((dati!$A825-dati!$A824)/1000)^2+K824*((dati!$A825-dati!$A824)/1000)+F824</f>
        <v>-1.9904796330139415E-3</v>
      </c>
      <c r="H825">
        <f>H824+dati!D825*((dati!$A825-dati!$A824)/1000)</f>
        <v>0.19851031192939259</v>
      </c>
      <c r="I825">
        <f>I824+dati!E825*((dati!$A825-dati!$A824)/1000)</f>
        <v>-20.70650292110443</v>
      </c>
      <c r="J825">
        <f>J824+dati!F825*((dati!$A825-dati!$A824)/1000)</f>
        <v>0.64188649361021766</v>
      </c>
      <c r="K825">
        <f ca="1">K824+E825*((dati!$A825-dati!$A824)/1000)</f>
        <v>5.9924239930998508E-3</v>
      </c>
      <c r="O825">
        <f>dati!$A825-dati!$A$3</f>
        <v>2069</v>
      </c>
    </row>
    <row r="826" spans="1:15" x14ac:dyDescent="0.3">
      <c r="A826">
        <f>0.5*dati!D826*((dati!$A826-dati!$A825)/1000)^2+H825*((dati!$A826-dati!$A825)/1000)+A825</f>
        <v>0.22898836350622098</v>
      </c>
      <c r="B826">
        <f>0.5*dati!E826*((dati!$A826-dati!$A825)/1000)^2+I825*((dati!$A826-dati!$A825)/1000)+B825</f>
        <v>-21.470500157731518</v>
      </c>
      <c r="C826">
        <f>0.5*dati!F826*((dati!$A826-dati!$A825)/1000)^2+J825*((dati!$A826-dati!$A825)/1000)+C825</f>
        <v>1.4722823082501042</v>
      </c>
      <c r="E826">
        <f ca="1">dati!E826-$E$2</f>
        <v>-0.1080038882933696</v>
      </c>
      <c r="F826">
        <f ca="1">0.5*E826*((dati!$A826-dati!$A825)/1000)^2+K825*((dati!$A826-dati!$A825)/1000)+F825</f>
        <v>-1.9787107928043285E-3</v>
      </c>
      <c r="H826">
        <f>H825+dati!D826*((dati!$A826-dati!$A825)/1000)</f>
        <v>0.19874801540176845</v>
      </c>
      <c r="I826">
        <f>I825+dati!E826*((dati!$A826-dati!$A825)/1000)</f>
        <v>-20.72674067401886</v>
      </c>
      <c r="J826">
        <f>J825+dati!F826*((dati!$A826-dati!$A825)/1000)</f>
        <v>0.6419974965024734</v>
      </c>
      <c r="K826">
        <f ca="1">K825+E826*((dati!$A826-dati!$A825)/1000)</f>
        <v>5.7764162165131116E-3</v>
      </c>
      <c r="O826">
        <f>dati!$A826-dati!$A$3</f>
        <v>2071</v>
      </c>
    </row>
    <row r="827" spans="1:15" x14ac:dyDescent="0.3">
      <c r="A827">
        <f>0.5*dati!D827*((dati!$A827-dati!$A826)/1000)^2+H826*((dati!$A827-dati!$A826)/1000)+A826</f>
        <v>0.22958518520482851</v>
      </c>
      <c r="B827">
        <f>0.5*dati!E827*((dati!$A827-dati!$A826)/1000)^2+I826*((dati!$A827-dati!$A826)/1000)+B826</f>
        <v>-21.532725936215385</v>
      </c>
      <c r="C827">
        <f>0.5*dati!F827*((dati!$A827-dati!$A826)/1000)^2+J826*((dati!$A827-dati!$A826)/1000)+C826</f>
        <v>1.4742085290571889</v>
      </c>
      <c r="E827">
        <f ca="1">dati!E827-$E$2</f>
        <v>-0.11278561131582876</v>
      </c>
      <c r="F827">
        <f ca="1">0.5*E827*((dati!$A827-dati!$A826)/1000)^2+K826*((dati!$A827-dati!$A826)/1000)+F826</f>
        <v>-1.9618890794057104E-3</v>
      </c>
      <c r="H827">
        <f>H826+dati!D827*((dati!$A827-dati!$A826)/1000)</f>
        <v>0.1991331170032499</v>
      </c>
      <c r="I827">
        <f>I826+dati!E827*((dati!$A827-dati!$A826)/1000)</f>
        <v>-20.757111648559569</v>
      </c>
      <c r="J827">
        <f>J826+dati!F827*((dati!$A827-dati!$A826)/1000)</f>
        <v>0.64214970822073469</v>
      </c>
      <c r="K827">
        <f ca="1">K826+E827*((dati!$A827-dati!$A826)/1000)</f>
        <v>5.4380593825656253E-3</v>
      </c>
      <c r="O827">
        <f>dati!$A827-dati!$A$3</f>
        <v>2074</v>
      </c>
    </row>
    <row r="828" spans="1:15" x14ac:dyDescent="0.3">
      <c r="A828">
        <f>0.5*dati!D828*((dati!$A828-dati!$A827)/1000)^2+H827*((dati!$A828-dati!$A827)/1000)+A827</f>
        <v>0.22998370834942733</v>
      </c>
      <c r="B828">
        <f>0.5*dati!E828*((dati!$A828-dati!$A827)/1000)^2+I827*((dati!$A828-dati!$A827)/1000)+B827</f>
        <v>-21.574260397282586</v>
      </c>
      <c r="C828">
        <f>0.5*dati!F828*((dati!$A828-dati!$A827)/1000)^2+J827*((dati!$A828-dati!$A827)/1000)+C827</f>
        <v>1.4754929537691501</v>
      </c>
      <c r="E828">
        <f ca="1">dati!E828-$E$2</f>
        <v>-0.10801247136220837</v>
      </c>
      <c r="F828">
        <f ca="1">0.5*E828*((dati!$A828-dati!$A827)/1000)^2+K827*((dati!$A828-dati!$A827)/1000)+F827</f>
        <v>-1.9512289855833035E-3</v>
      </c>
      <c r="H828">
        <f>H827+dati!D828*((dati!$A828-dati!$A827)/1000)</f>
        <v>0.19939002759556748</v>
      </c>
      <c r="I828">
        <f>I827+dati!E828*((dati!$A828-dati!$A827)/1000)</f>
        <v>-20.777349418640135</v>
      </c>
      <c r="J828">
        <f>J827+dati!F828*((dati!$A828-dati!$A827)/1000)</f>
        <v>0.64227500374056345</v>
      </c>
      <c r="K828">
        <f ca="1">K827+E828*((dati!$A828-dati!$A827)/1000)</f>
        <v>5.222034439841209E-3</v>
      </c>
      <c r="O828">
        <f>dati!$A828-dati!$A$3</f>
        <v>2076</v>
      </c>
    </row>
    <row r="829" spans="1:15" x14ac:dyDescent="0.3">
      <c r="A829">
        <f>0.5*dati!D829*((dati!$A829-dati!$A828)/1000)^2+H828*((dati!$A829-dati!$A828)/1000)+A828</f>
        <v>0.23058246816649264</v>
      </c>
      <c r="B829">
        <f>0.5*dati!E829*((dati!$A829-dati!$A828)/1000)^2+I828*((dati!$A829-dati!$A828)/1000)+B828</f>
        <v>-21.636637941300854</v>
      </c>
      <c r="C829">
        <f>0.5*dati!F829*((dati!$A829-dati!$A828)/1000)^2+J828*((dati!$A829-dati!$A828)/1000)+C828</f>
        <v>1.4774201745786675</v>
      </c>
      <c r="E829">
        <f ca="1">dati!E829-$E$2</f>
        <v>-9.929684178457876E-2</v>
      </c>
      <c r="F829">
        <f ca="1">0.5*E829*((dati!$A829-dati!$A828)/1000)^2+K828*((dati!$A829-dati!$A828)/1000)+F828</f>
        <v>-1.9360097180518105E-3</v>
      </c>
      <c r="H829">
        <f>H828+dati!D829*((dati!$A829-dati!$A828)/1000)</f>
        <v>0.19978318378131368</v>
      </c>
      <c r="I829">
        <f>I828+dati!E829*((dati!$A829-dati!$A828)/1000)</f>
        <v>-20.80767992687225</v>
      </c>
      <c r="J829">
        <f>J828+dati!F829*((dati!$A829-dati!$A828)/1000)</f>
        <v>0.6425388692710543</v>
      </c>
      <c r="K829">
        <f ca="1">K828+E829*((dati!$A829-dati!$A828)/1000)</f>
        <v>4.9241439144874725E-3</v>
      </c>
      <c r="O829">
        <f>dati!$A829-dati!$A$3</f>
        <v>2079</v>
      </c>
    </row>
    <row r="830" spans="1:15" x14ac:dyDescent="0.3">
      <c r="A830">
        <f>0.5*dati!D830*((dati!$A830-dati!$A829)/1000)^2+H829*((dati!$A830-dati!$A829)/1000)+A829</f>
        <v>0.23098229235618142</v>
      </c>
      <c r="B830">
        <f>0.5*dati!E830*((dati!$A830-dati!$A829)/1000)^2+I829*((dati!$A830-dati!$A829)/1000)+B829</f>
        <v>-21.678273502414211</v>
      </c>
      <c r="C830">
        <f>0.5*dati!F830*((dati!$A830-dati!$A829)/1000)^2+J829*((dati!$A830-dati!$A829)/1000)+C829</f>
        <v>1.4787054949264571</v>
      </c>
      <c r="E830">
        <f ca="1">dati!E830-$E$2</f>
        <v>-8.9757237597558159E-2</v>
      </c>
      <c r="F830">
        <f ca="1">0.5*E830*((dati!$A830-dati!$A829)/1000)^2+K829*((dati!$A830-dati!$A829)/1000)+F829</f>
        <v>-1.9263409446980307E-3</v>
      </c>
      <c r="H830">
        <f>H829+dati!D830*((dati!$A830-dati!$A829)/1000)</f>
        <v>0.20004100590746382</v>
      </c>
      <c r="I830">
        <f>I829+dati!E830*((dati!$A830-dati!$A829)/1000)</f>
        <v>-20.827881186485289</v>
      </c>
      <c r="J830">
        <f>J829+dati!F830*((dati!$A830-dati!$A829)/1000)</f>
        <v>0.64278147851861955</v>
      </c>
      <c r="K830">
        <f ca="1">K829+E830*((dati!$A830-dati!$A829)/1000)</f>
        <v>4.7446294392923562E-3</v>
      </c>
      <c r="O830">
        <f>dati!$A830-dati!$A$3</f>
        <v>2081</v>
      </c>
    </row>
    <row r="831" spans="1:15" x14ac:dyDescent="0.3">
      <c r="A831">
        <f>0.5*dati!D831*((dati!$A831-dati!$A830)/1000)^2+H830*((dati!$A831-dati!$A830)/1000)+A830</f>
        <v>0.23158298583932699</v>
      </c>
      <c r="B831">
        <f>0.5*dati!E831*((dati!$A831-dati!$A830)/1000)^2+I830*((dati!$A831-dati!$A830)/1000)+B830</f>
        <v>-21.740802588181957</v>
      </c>
      <c r="C831">
        <f>0.5*dati!F831*((dati!$A831-dati!$A830)/1000)^2+J830*((dati!$A831-dati!$A830)/1000)+C830</f>
        <v>1.4806345353053312</v>
      </c>
      <c r="E831">
        <f ca="1">dati!E831-$E$2</f>
        <v>-8.7395939990138061E-2</v>
      </c>
      <c r="F831">
        <f ca="1">0.5*E831*((dati!$A831-dati!$A830)/1000)^2+K830*((dati!$A831-dati!$A830)/1000)+F830</f>
        <v>-1.9125003381101093E-3</v>
      </c>
      <c r="H831">
        <f>H830+dati!D831*((dati!$A831-dati!$A830)/1000)</f>
        <v>0.20042131618957498</v>
      </c>
      <c r="I831">
        <f>I830+dati!E831*((dati!$A831-dati!$A830)/1000)</f>
        <v>-20.858175992012022</v>
      </c>
      <c r="J831">
        <f>J830+dati!F831*((dati!$A831-dati!$A830)/1000)</f>
        <v>0.64324544073082446</v>
      </c>
      <c r="K831">
        <f ca="1">K830+E831*((dati!$A831-dati!$A830)/1000)</f>
        <v>4.482441619321942E-3</v>
      </c>
      <c r="O831">
        <f>dati!$A831-dati!$A$3</f>
        <v>2084</v>
      </c>
    </row>
    <row r="832" spans="1:15" x14ac:dyDescent="0.3">
      <c r="A832">
        <f>0.5*dati!D832*((dati!$A832-dati!$A831)/1000)^2+H831*((dati!$A832-dati!$A831)/1000)+A831</f>
        <v>0.23218482136335108</v>
      </c>
      <c r="B832">
        <f>0.5*dati!E832*((dati!$A832-dati!$A831)/1000)^2+I831*((dati!$A832-dati!$A831)/1000)+B831</f>
        <v>-21.803422504679187</v>
      </c>
      <c r="C832">
        <f>0.5*dati!F832*((dati!$A832-dati!$A831)/1000)^2+J831*((dati!$A832-dati!$A831)/1000)+C831</f>
        <v>1.4825651176455326</v>
      </c>
      <c r="E832">
        <f ca="1">dati!E832-$E$2</f>
        <v>-7.5465474291899426E-2</v>
      </c>
      <c r="F832">
        <f ca="1">0.5*E832*((dati!$A832-dati!$A831)/1000)^2+K831*((dati!$A832-dati!$A831)/1000)+F831</f>
        <v>-1.8993926078864571E-3</v>
      </c>
      <c r="H832">
        <f>H831+dati!D832*((dati!$A832-dati!$A831)/1000)</f>
        <v>0.20080236649315336</v>
      </c>
      <c r="I832">
        <f>I831+dati!E832*((dati!$A832-dati!$A831)/1000)</f>
        <v>-20.888435006141659</v>
      </c>
      <c r="J832">
        <f>J831+dati!F832*((dati!$A832-dati!$A831)/1000)</f>
        <v>0.64380945273674961</v>
      </c>
      <c r="K832">
        <f ca="1">K831+E832*((dati!$A832-dati!$A831)/1000)</f>
        <v>4.2560451964462438E-3</v>
      </c>
      <c r="O832">
        <f>dati!$A832-dati!$A$3</f>
        <v>2087</v>
      </c>
    </row>
    <row r="833" spans="1:15" x14ac:dyDescent="0.3">
      <c r="A833">
        <f>0.5*dati!D833*((dati!$A833-dati!$A832)/1000)^2+H832*((dati!$A833-dati!$A832)/1000)+A832</f>
        <v>0.23258667590901488</v>
      </c>
      <c r="B833">
        <f>0.5*dati!E833*((dati!$A833-dati!$A832)/1000)^2+I832*((dati!$A833-dati!$A832)/1000)+B832</f>
        <v>-21.845219512464983</v>
      </c>
      <c r="C833">
        <f>0.5*dati!F833*((dati!$A833-dati!$A832)/1000)^2+J832*((dati!$A833-dati!$A832)/1000)+C832</f>
        <v>1.4838531756721629</v>
      </c>
      <c r="E833">
        <f ca="1">dati!E833-$E$2</f>
        <v>-5.8014187975979681E-2</v>
      </c>
      <c r="F833">
        <f ca="1">0.5*E833*((dati!$A833-dati!$A832)/1000)^2+K832*((dati!$A833-dati!$A832)/1000)+F832</f>
        <v>-1.8909965458695165E-3</v>
      </c>
      <c r="H833">
        <f>H832+dati!D833*((dati!$A833-dati!$A832)/1000)</f>
        <v>0.20105217917065599</v>
      </c>
      <c r="I833">
        <f>I832+dati!E833*((dati!$A833-dati!$A832)/1000)</f>
        <v>-20.908572779655454</v>
      </c>
      <c r="J833">
        <f>J832+dati!F833*((dati!$A833-dati!$A832)/1000)</f>
        <v>0.64424857389368051</v>
      </c>
      <c r="K833">
        <f ca="1">K832+E833*((dati!$A833-dati!$A832)/1000)</f>
        <v>4.1400168204942843E-3</v>
      </c>
      <c r="O833">
        <f>dati!$A833-dati!$A$3</f>
        <v>2089</v>
      </c>
    </row>
    <row r="834" spans="1:15" x14ac:dyDescent="0.3">
      <c r="A834">
        <f>0.5*dati!D834*((dati!$A834-dati!$A833)/1000)^2+H833*((dati!$A834-dati!$A833)/1000)+A833</f>
        <v>0.23319037406677021</v>
      </c>
      <c r="B834">
        <f>0.5*dati!E834*((dati!$A834-dati!$A833)/1000)^2+I833*((dati!$A834-dati!$A833)/1000)+B833</f>
        <v>-21.907990400967581</v>
      </c>
      <c r="C834">
        <f>0.5*dati!F834*((dati!$A834-dati!$A833)/1000)^2+J833*((dati!$A834-dati!$A833)/1000)+C833</f>
        <v>1.4857870487694764</v>
      </c>
      <c r="E834">
        <f ca="1">dati!E834-$E$2</f>
        <v>-2.6941571398829467E-2</v>
      </c>
      <c r="F834">
        <f ca="1">0.5*E834*((dati!$A834-dati!$A833)/1000)^2+K833*((dati!$A834-dati!$A833)/1000)+F833</f>
        <v>-1.8786977324793284E-3</v>
      </c>
      <c r="H834">
        <f>H833+dati!D834*((dati!$A834-dati!$A833)/1000)</f>
        <v>0.20141325933288315</v>
      </c>
      <c r="I834">
        <f>I833+dati!E834*((dati!$A834-dati!$A833)/1000)</f>
        <v>-20.938686222076413</v>
      </c>
      <c r="J834">
        <f>J833+dati!F834*((dati!$A834-dati!$A833)/1000)</f>
        <v>0.64500015764869678</v>
      </c>
      <c r="K834">
        <f ca="1">K833+E834*((dati!$A834-dati!$A833)/1000)</f>
        <v>4.0591921062977957E-3</v>
      </c>
      <c r="O834">
        <f>dati!$A834-dati!$A$3</f>
        <v>2092</v>
      </c>
    </row>
    <row r="835" spans="1:15" x14ac:dyDescent="0.3">
      <c r="A835">
        <f>0.5*dati!D835*((dati!$A835-dati!$A834)/1000)^2+H834*((dati!$A835-dati!$A834)/1000)+A834</f>
        <v>0.23359342747281109</v>
      </c>
      <c r="B835">
        <f>0.5*dati!E835*((dati!$A835-dati!$A834)/1000)^2+I834*((dati!$A835-dati!$A834)/1000)+B834</f>
        <v>-21.949887791686042</v>
      </c>
      <c r="C835">
        <f>0.5*dati!F835*((dati!$A835-dati!$A834)/1000)^2+J834*((dati!$A835-dati!$A834)/1000)+C834</f>
        <v>1.4870776168395192</v>
      </c>
      <c r="E835">
        <f ca="1">dati!E835-$E$2</f>
        <v>1.7354152955011415E-3</v>
      </c>
      <c r="F835">
        <f ca="1">0.5*E835*((dati!$A835-dati!$A834)/1000)^2+K834*((dati!$A835-dati!$A834)/1000)+F834</f>
        <v>-1.8705758774361417E-3</v>
      </c>
      <c r="H835">
        <f>H834+dati!D835*((dati!$A835-dati!$A834)/1000)</f>
        <v>0.20164014670799948</v>
      </c>
      <c r="I835">
        <f>I834+dati!E835*((dati!$A835-dati!$A834)/1000)</f>
        <v>-20.958704496383664</v>
      </c>
      <c r="J835">
        <f>J834+dati!F835*((dati!$A835-dati!$A834)/1000)</f>
        <v>0.64556791239418021</v>
      </c>
      <c r="K835">
        <f ca="1">K834+E835*((dati!$A835-dati!$A834)/1000)</f>
        <v>4.0626629368887982E-3</v>
      </c>
      <c r="O835">
        <f>dati!$A835-dati!$A$3</f>
        <v>2094</v>
      </c>
    </row>
    <row r="836" spans="1:15" x14ac:dyDescent="0.3">
      <c r="A836">
        <f>0.5*dati!D836*((dati!$A836-dati!$A835)/1000)^2+H835*((dati!$A836-dati!$A835)/1000)+A835</f>
        <v>0.2341988484578631</v>
      </c>
      <c r="B836">
        <f>0.5*dati!E836*((dati!$A836-dati!$A835)/1000)^2+I835*((dati!$A836-dati!$A835)/1000)+B835</f>
        <v>-22.012808827970488</v>
      </c>
      <c r="C836">
        <f>0.5*dati!F836*((dati!$A836-dati!$A835)/1000)^2+J835*((dati!$A836-dati!$A835)/1000)+C835</f>
        <v>1.4890157052194966</v>
      </c>
      <c r="E836">
        <f ca="1">dati!E836-$E$2</f>
        <v>2.8029169873139637E-2</v>
      </c>
      <c r="F836">
        <f ca="1">0.5*E836*((dati!$A836-dati!$A835)/1000)^2+K835*((dati!$A836-dati!$A835)/1000)+F835</f>
        <v>-1.8582617573610462E-3</v>
      </c>
      <c r="H836">
        <f>H835+dati!D836*((dati!$A836-dati!$A835)/1000)</f>
        <v>0.20197384332667567</v>
      </c>
      <c r="I836">
        <f>I835+dati!E836*((dati!$A836-dati!$A835)/1000)</f>
        <v>-20.988653026580806</v>
      </c>
      <c r="J836">
        <f>J835+dati!F836*((dati!$A836-dati!$A835)/1000)</f>
        <v>0.64649100759066569</v>
      </c>
      <c r="K836">
        <f ca="1">K835+E836*((dati!$A836-dati!$A835)/1000)</f>
        <v>4.1467504465082169E-3</v>
      </c>
      <c r="O836">
        <f>dati!$A836-dati!$A$3</f>
        <v>2097</v>
      </c>
    </row>
    <row r="837" spans="1:15" x14ac:dyDescent="0.3">
      <c r="A837">
        <f>0.5*dati!D837*((dati!$A837-dati!$A836)/1000)^2+H836*((dati!$A837-dati!$A836)/1000)+A836</f>
        <v>0.23460301415546356</v>
      </c>
      <c r="B837">
        <f>0.5*dati!E837*((dati!$A837-dati!$A836)/1000)^2+I836*((dati!$A837-dati!$A836)/1000)+B836</f>
        <v>-22.054806074172959</v>
      </c>
      <c r="C837">
        <f>0.5*dati!F837*((dati!$A837-dati!$A836)/1000)^2+J836*((dati!$A837-dati!$A836)/1000)+C836</f>
        <v>1.4903093520669122</v>
      </c>
      <c r="E837">
        <f ca="1">dati!E837-$E$2</f>
        <v>4.0797915295502918E-2</v>
      </c>
      <c r="F837">
        <f ca="1">0.5*E837*((dati!$A837-dati!$A836)/1000)^2+K836*((dati!$A837-dati!$A836)/1000)+F836</f>
        <v>-1.8498866606374389E-3</v>
      </c>
      <c r="H837">
        <f>H836+dati!D837*((dati!$A837-dati!$A836)/1000)</f>
        <v>0.20219185427378394</v>
      </c>
      <c r="I837">
        <f>I836+dati!E837*((dati!$A837-dati!$A836)/1000)</f>
        <v>-21.008593175888056</v>
      </c>
      <c r="J837">
        <f>J836+dati!F837*((dati!$A837-dati!$A836)/1000)</f>
        <v>0.64715583982504832</v>
      </c>
      <c r="K837">
        <f ca="1">K836+E837*((dati!$A837-dati!$A836)/1000)</f>
        <v>4.2283462770992229E-3</v>
      </c>
      <c r="O837">
        <f>dati!$A837-dati!$A$3</f>
        <v>2099</v>
      </c>
    </row>
    <row r="838" spans="1:15" x14ac:dyDescent="0.3">
      <c r="A838">
        <f>0.5*dati!D838*((dati!$A838-dati!$A837)/1000)^2+H837*((dati!$A838-dati!$A837)/1000)+A837</f>
        <v>0.23521008063931287</v>
      </c>
      <c r="B838">
        <f>0.5*dati!E838*((dati!$A838-dati!$A837)/1000)^2+I837*((dati!$A838-dati!$A837)/1000)+B837</f>
        <v>-22.117876708324893</v>
      </c>
      <c r="C838">
        <f>0.5*dati!F838*((dati!$A838-dati!$A837)/1000)^2+J837*((dati!$A838-dati!$A837)/1000)+C837</f>
        <v>1.4922523690562903</v>
      </c>
      <c r="E838">
        <f ca="1">dati!E838-$E$2</f>
        <v>4.3178286389252918E-2</v>
      </c>
      <c r="F838">
        <f ca="1">0.5*E838*((dati!$A838-dati!$A837)/1000)^2+K837*((dati!$A838-dati!$A837)/1000)+F837</f>
        <v>-1.8370073195173896E-3</v>
      </c>
      <c r="H838">
        <f>H837+dati!D838*((dati!$A838-dati!$A837)/1000)</f>
        <v>0.20251913495908955</v>
      </c>
      <c r="I838">
        <f>I837+dati!E838*((dati!$A838-dati!$A837)/1000)</f>
        <v>-21.038496258735652</v>
      </c>
      <c r="J838">
        <f>J837+dati!F838*((dati!$A838-dati!$A837)/1000)</f>
        <v>0.64818881976045595</v>
      </c>
      <c r="K838">
        <f ca="1">K837+E838*((dati!$A838-dati!$A837)/1000)</f>
        <v>4.3578811362669813E-3</v>
      </c>
      <c r="O838">
        <f>dati!$A838-dati!$A$3</f>
        <v>2102</v>
      </c>
    </row>
    <row r="839" spans="1:15" x14ac:dyDescent="0.3">
      <c r="A839">
        <f>0.5*dati!D839*((dati!$A839-dati!$A838)/1000)^2+H838*((dati!$A839-dati!$A838)/1000)+A838</f>
        <v>0.23561534675276896</v>
      </c>
      <c r="B839">
        <f>0.5*dati!E839*((dati!$A839-dati!$A838)/1000)^2+I838*((dati!$A839-dati!$A838)/1000)+B838</f>
        <v>-22.159973645815356</v>
      </c>
      <c r="C839">
        <f>0.5*dati!F839*((dati!$A839-dati!$A838)/1000)^2+J838*((dati!$A839-dati!$A838)/1000)+C838</f>
        <v>1.4935494496416992</v>
      </c>
      <c r="E839">
        <f ca="1">dati!E839-$E$2</f>
        <v>3.8386072949311512E-2</v>
      </c>
      <c r="F839">
        <f ca="1">0.5*E839*((dati!$A839-dati!$A838)/1000)^2+K838*((dati!$A839-dati!$A838)/1000)+F838</f>
        <v>-1.8282147850989571E-3</v>
      </c>
      <c r="H839">
        <f>H838+dati!D839*((dati!$A839-dati!$A838)/1000)</f>
        <v>0.20274697849701623</v>
      </c>
      <c r="I839">
        <f>I838+dati!E839*((dati!$A839-dati!$A838)/1000)</f>
        <v>-21.058441231727596</v>
      </c>
      <c r="J839">
        <f>J838+dati!F839*((dati!$A839-dati!$A838)/1000)</f>
        <v>0.64889176564849838</v>
      </c>
      <c r="K839">
        <f ca="1">K838+E839*((dati!$A839-dati!$A838)/1000)</f>
        <v>4.4346532821656045E-3</v>
      </c>
      <c r="O839">
        <f>dati!$A839-dati!$A$3</f>
        <v>2104</v>
      </c>
    </row>
    <row r="840" spans="1:15" x14ac:dyDescent="0.3">
      <c r="A840">
        <f>0.5*dati!D840*((dati!$A840-dati!$A839)/1000)^2+H839*((dati!$A840-dati!$A839)/1000)+A839</f>
        <v>0.23622413233202347</v>
      </c>
      <c r="B840">
        <f>0.5*dati!E840*((dati!$A840-dati!$A839)/1000)^2+I839*((dati!$A840-dati!$A839)/1000)+B839</f>
        <v>-22.223193888735278</v>
      </c>
      <c r="C840">
        <f>0.5*dati!F840*((dati!$A840-dati!$A839)/1000)^2+J839*((dati!$A840-dati!$A839)/1000)+C839</f>
        <v>1.4954976744085478</v>
      </c>
      <c r="E840">
        <f ca="1">dati!E840-$E$2</f>
        <v>2.8822626904389637E-2</v>
      </c>
      <c r="F840">
        <f ca="1">0.5*E840*((dati!$A840-dati!$A839)/1000)^2+K839*((dati!$A840-dati!$A839)/1000)+F839</f>
        <v>-1.8147811234313904E-3</v>
      </c>
      <c r="H840">
        <f>H839+dati!D840*((dati!$A840-dati!$A839)/1000)</f>
        <v>0.20311007433931808</v>
      </c>
      <c r="I840">
        <f>I839+dati!E840*((dati!$A840-dati!$A839)/1000)</f>
        <v>-21.088387381553645</v>
      </c>
      <c r="J840">
        <f>J839+dati!F840*((dati!$A840-dati!$A839)/1000)</f>
        <v>0.64992474558390601</v>
      </c>
      <c r="K840">
        <f ca="1">K839+E840*((dati!$A840-dati!$A839)/1000)</f>
        <v>4.5211211628787733E-3</v>
      </c>
      <c r="O840">
        <f>dati!$A840-dati!$A$3</f>
        <v>2107</v>
      </c>
    </row>
    <row r="841" spans="1:15" x14ac:dyDescent="0.3">
      <c r="A841">
        <f>0.5*dati!D841*((dati!$A841-dati!$A840)/1000)^2+H840*((dati!$A841-dati!$A840)/1000)+A840</f>
        <v>0.2366306038884744</v>
      </c>
      <c r="B841">
        <f>0.5*dati!E841*((dati!$A841-dati!$A840)/1000)^2+I840*((dati!$A841-dati!$A840)/1000)+B840</f>
        <v>-22.265390645060045</v>
      </c>
      <c r="C841">
        <f>0.5*dati!F841*((dati!$A841-dati!$A840)/1000)^2+J840*((dati!$A841-dati!$A840)/1000)+C840</f>
        <v>1.4967981905243213</v>
      </c>
      <c r="E841">
        <f ca="1">dati!E841-$E$2</f>
        <v>2.0091738537690418E-2</v>
      </c>
      <c r="F841">
        <f ca="1">0.5*E841*((dati!$A841-dati!$A840)/1000)^2+K840*((dati!$A841-dati!$A840)/1000)+F840</f>
        <v>-1.8056986976285575E-3</v>
      </c>
      <c r="H841">
        <f>H840+dati!D841*((dati!$A841-dati!$A840)/1000)</f>
        <v>0.20336148211162069</v>
      </c>
      <c r="I841">
        <f>I840+dati!E841*((dati!$A841-dati!$A840)/1000)</f>
        <v>-21.108368943214412</v>
      </c>
      <c r="J841">
        <f>J840+dati!F841*((dati!$A841-dati!$A840)/1000)</f>
        <v>0.6505913701895617</v>
      </c>
      <c r="K841">
        <f ca="1">K840+E841*((dati!$A841-dati!$A840)/1000)</f>
        <v>4.5613046399541543E-3</v>
      </c>
      <c r="O841">
        <f>dati!$A841-dati!$A$3</f>
        <v>2109</v>
      </c>
    </row>
    <row r="842" spans="1:15" x14ac:dyDescent="0.3">
      <c r="A842">
        <f>0.5*dati!D842*((dati!$A842-dati!$A841)/1000)^2+H841*((dati!$A842-dati!$A841)/1000)+A841</f>
        <v>0.23724130701126309</v>
      </c>
      <c r="B842">
        <f>0.5*dati!E842*((dati!$A842-dati!$A841)/1000)^2+I841*((dati!$A842-dati!$A841)/1000)+B841</f>
        <v>-22.328760764150601</v>
      </c>
      <c r="C842">
        <f>0.5*dati!F842*((dati!$A842-dati!$A841)/1000)^2+J841*((dati!$A842-dati!$A841)/1000)+C841</f>
        <v>1.4987513680650837</v>
      </c>
      <c r="E842">
        <f ca="1">dati!E842-$E$2</f>
        <v>8.1479213990203192E-3</v>
      </c>
      <c r="F842">
        <f ca="1">0.5*E842*((dati!$A842-dati!$A841)/1000)^2+K841*((dati!$A842-dati!$A841)/1000)+F841</f>
        <v>-1.7919781180623993E-3</v>
      </c>
      <c r="H842">
        <f>H841+dati!D842*((dati!$A842-dati!$A841)/1000)</f>
        <v>0.20377393308083991</v>
      </c>
      <c r="I842">
        <f>I841+dati!E842*((dati!$A842-dati!$A841)/1000)</f>
        <v>-21.138377117156978</v>
      </c>
      <c r="J842">
        <f>J841+dati!F842*((dati!$A842-dati!$A841)/1000)</f>
        <v>0.65152699031867012</v>
      </c>
      <c r="K842">
        <f ca="1">K841+E842*((dati!$A842-dati!$A841)/1000)</f>
        <v>4.5857484041512148E-3</v>
      </c>
      <c r="O842">
        <f>dati!$A842-dati!$A$3</f>
        <v>2112</v>
      </c>
    </row>
    <row r="843" spans="1:15" x14ac:dyDescent="0.3">
      <c r="A843">
        <f>0.5*dati!D843*((dati!$A843-dati!$A842)/1000)^2+H842*((dati!$A843-dati!$A842)/1000)+A842</f>
        <v>0.23764913907830171</v>
      </c>
      <c r="B843">
        <f>0.5*dati!E843*((dati!$A843-dati!$A842)/1000)^2+I842*((dati!$A843-dati!$A842)/1000)+B842</f>
        <v>-22.371057557292922</v>
      </c>
      <c r="C843">
        <f>0.5*dati!F843*((dati!$A843-dati!$A842)/1000)^2+J842*((dati!$A843-dati!$A842)/1000)+C842</f>
        <v>1.5000550029146209</v>
      </c>
      <c r="E843">
        <f ca="1">dati!E843-$E$2</f>
        <v>-8.5814334593781183E-3</v>
      </c>
      <c r="F843">
        <f ca="1">0.5*E843*((dati!$A843-dati!$A842)/1000)^2+K842*((dati!$A843-dati!$A842)/1000)+F842</f>
        <v>-1.7828237841210157E-3</v>
      </c>
      <c r="H843">
        <f>H842+dati!D843*((dati!$A843-dati!$A842)/1000)</f>
        <v>0.20405813395779113</v>
      </c>
      <c r="I843">
        <f>I842+dati!E843*((dati!$A843-dati!$A842)/1000)</f>
        <v>-21.158416025161738</v>
      </c>
      <c r="J843">
        <f>J842+dati!F843*((dati!$A843-dati!$A842)/1000)</f>
        <v>0.65210785921849235</v>
      </c>
      <c r="K843">
        <f ca="1">K842+E843*((dati!$A843-dati!$A842)/1000)</f>
        <v>4.5685855372324582E-3</v>
      </c>
      <c r="O843">
        <f>dati!$A843-dati!$A$3</f>
        <v>2114</v>
      </c>
    </row>
    <row r="844" spans="1:15" x14ac:dyDescent="0.3">
      <c r="A844">
        <f>0.5*dati!D844*((dati!$A844-dati!$A843)/1000)^2+H843*((dati!$A844-dati!$A843)/1000)+A843</f>
        <v>0.23826198421434963</v>
      </c>
      <c r="B844">
        <f>0.5*dati!E844*((dati!$A844-dati!$A843)/1000)^2+I843*((dati!$A844-dati!$A843)/1000)+B843</f>
        <v>-22.43457796815489</v>
      </c>
      <c r="C844">
        <f>0.5*dati!F844*((dati!$A844-dati!$A843)/1000)^2+J843*((dati!$A844-dati!$A843)/1000)+C843</f>
        <v>1.5020125048136528</v>
      </c>
      <c r="E844">
        <f ca="1">dati!E844-$E$2</f>
        <v>-2.53022052489289E-2</v>
      </c>
      <c r="F844">
        <f ca="1">0.5*E844*((dati!$A844-dati!$A843)/1000)^2+K843*((dati!$A844-dati!$A843)/1000)+F843</f>
        <v>-1.7692318874329386E-3</v>
      </c>
      <c r="H844">
        <f>H843+dati!D844*((dati!$A844-dati!$A843)/1000)</f>
        <v>0.20450529007415752</v>
      </c>
      <c r="I844">
        <f>I843+dati!E844*((dati!$A844-dati!$A843)/1000)</f>
        <v>-21.188524549484249</v>
      </c>
      <c r="J844">
        <f>J843+dati!F844*((dati!$A844-dati!$A843)/1000)</f>
        <v>0.65289340680278762</v>
      </c>
      <c r="K844">
        <f ca="1">K843+E844*((dati!$A844-dati!$A843)/1000)</f>
        <v>4.4926789214856716E-3</v>
      </c>
      <c r="O844">
        <f>dati!$A844-dati!$A$3</f>
        <v>2117</v>
      </c>
    </row>
    <row r="845" spans="1:15" x14ac:dyDescent="0.3">
      <c r="A845">
        <f>0.5*dati!D845*((dati!$A845-dati!$A844)/1000)^2+H844*((dati!$A845-dati!$A844)/1000)+A844</f>
        <v>0.23867129722512767</v>
      </c>
      <c r="B845">
        <f>0.5*dati!E845*((dati!$A845-dati!$A844)/1000)^2+I844*((dati!$A845-dati!$A844)/1000)+B844</f>
        <v>-22.476975134082778</v>
      </c>
      <c r="C845">
        <f>0.5*dati!F845*((dati!$A845-dati!$A844)/1000)^2+J844*((dati!$A845-dati!$A844)/1000)+C844</f>
        <v>1.5033187665041687</v>
      </c>
      <c r="E845">
        <f ca="1">dati!E845-$E$2</f>
        <v>-4.7541890307527979E-2</v>
      </c>
      <c r="F845">
        <f ca="1">0.5*E845*((dati!$A845-dati!$A844)/1000)^2+K844*((dati!$A845-dati!$A844)/1000)+F844</f>
        <v>-1.7603416133705823E-3</v>
      </c>
      <c r="H845">
        <f>H844+dati!D845*((dati!$A845-dati!$A844)/1000)</f>
        <v>0.20480772070388775</v>
      </c>
      <c r="I845">
        <f>I844+dati!E845*((dati!$A845-dati!$A844)/1000)</f>
        <v>-21.208641378402707</v>
      </c>
      <c r="J845">
        <f>J844+dati!F845*((dati!$A845-dati!$A844)/1000)</f>
        <v>0.65336828371323574</v>
      </c>
      <c r="K845">
        <f ca="1">K844+E845*((dati!$A845-dati!$A844)/1000)</f>
        <v>4.3975951408706153E-3</v>
      </c>
      <c r="O845">
        <f>dati!$A845-dati!$A$3</f>
        <v>2119</v>
      </c>
    </row>
    <row r="846" spans="1:15" x14ac:dyDescent="0.3">
      <c r="A846">
        <f>0.5*dati!D846*((dati!$A846-dati!$A845)/1000)^2+H845*((dati!$A846-dati!$A845)/1000)+A845</f>
        <v>0.2392864108870815</v>
      </c>
      <c r="B846">
        <f>0.5*dati!E846*((dati!$A846-dati!$A845)/1000)^2+I845*((dati!$A846-dati!$A845)/1000)+B845</f>
        <v>-22.540646385584814</v>
      </c>
      <c r="C846">
        <f>0.5*dati!F846*((dati!$A846-dati!$A845)/1000)^2+J845*((dati!$A846-dati!$A845)/1000)+C845</f>
        <v>1.505279843353188</v>
      </c>
      <c r="E846">
        <f ca="1">dati!E846-$E$2</f>
        <v>-6.1875615283108587E-2</v>
      </c>
      <c r="F846">
        <f ca="1">0.5*E846*((dati!$A846-dati!$A845)/1000)^2+K845*((dati!$A846-dati!$A845)/1000)+F845</f>
        <v>-1.7474272682167444E-3</v>
      </c>
      <c r="H846">
        <f>H845+dati!D846*((dati!$A846-dati!$A845)/1000)</f>
        <v>0.20526805393199901</v>
      </c>
      <c r="I846">
        <f>I845+dati!E846*((dati!$A846-dati!$A845)/1000)</f>
        <v>-21.238859622955317</v>
      </c>
      <c r="J846">
        <f>J845+dati!F846*((dati!$A846-dati!$A845)/1000)</f>
        <v>0.65401628229953279</v>
      </c>
      <c r="K846">
        <f ca="1">K845+E846*((dati!$A846-dati!$A845)/1000)</f>
        <v>4.2119682950212895E-3</v>
      </c>
      <c r="O846">
        <f>dati!$A846-dati!$A$3</f>
        <v>2122</v>
      </c>
    </row>
    <row r="847" spans="1:15" x14ac:dyDescent="0.3">
      <c r="A847">
        <f>0.5*dati!D847*((dati!$A847-dati!$A846)/1000)^2+H846*((dati!$A847-dati!$A846)/1000)+A846</f>
        <v>0.23969726318775125</v>
      </c>
      <c r="B847">
        <f>0.5*dati!E847*((dati!$A847-dati!$A846)/1000)^2+I846*((dati!$A847-dati!$A846)/1000)+B846</f>
        <v>-22.583144283791526</v>
      </c>
      <c r="C847">
        <f>0.5*dati!F847*((dati!$A847-dati!$A846)/1000)^2+J846*((dati!$A847-dati!$A846)/1000)+C846</f>
        <v>1.5065882745673902</v>
      </c>
      <c r="E847">
        <f ca="1">dati!E847-$E$2</f>
        <v>-7.860783116445802E-2</v>
      </c>
      <c r="F847">
        <f ca="1">0.5*E847*((dati!$A847-dati!$A846)/1000)^2+K846*((dati!$A847-dati!$A846)/1000)+F846</f>
        <v>-1.7391605472890307E-3</v>
      </c>
      <c r="H847">
        <f>H846+dati!D847*((dati!$A847-dati!$A846)/1000)</f>
        <v>0.20558424673776607</v>
      </c>
      <c r="I847">
        <f>I846+dati!E847*((dati!$A847-dati!$A846)/1000)</f>
        <v>-21.259038583755487</v>
      </c>
      <c r="J847">
        <f>J846+dati!F847*((dati!$A847-dati!$A846)/1000)</f>
        <v>0.6544149319026612</v>
      </c>
      <c r="K847">
        <f ca="1">K846+E847*((dati!$A847-dati!$A846)/1000)</f>
        <v>4.0547526326923733E-3</v>
      </c>
      <c r="O847">
        <f>dati!$A847-dati!$A$3</f>
        <v>2124</v>
      </c>
    </row>
    <row r="848" spans="1:15" x14ac:dyDescent="0.3">
      <c r="A848">
        <f>0.5*dati!D848*((dati!$A848-dati!$A847)/1000)^2+H847*((dati!$A848-dati!$A847)/1000)+A847</f>
        <v>0.24031474861291954</v>
      </c>
      <c r="B848">
        <f>0.5*dati!E848*((dati!$A848-dati!$A847)/1000)^2+I847*((dati!$A848-dati!$A847)/1000)+B847</f>
        <v>-22.646966791415675</v>
      </c>
      <c r="C848">
        <f>0.5*dati!F848*((dati!$A848-dati!$A847)/1000)^2+J847*((dati!$A848-dati!$A847)/1000)+C847</f>
        <v>1.5085523841662931</v>
      </c>
      <c r="E848">
        <f ca="1">dati!E848-$E$2</f>
        <v>-7.6210293933009154E-2</v>
      </c>
      <c r="F848">
        <f ca="1">0.5*E848*((dati!$A848-dati!$A847)/1000)^2+K847*((dati!$A848-dati!$A847)/1000)+F847</f>
        <v>-1.7273392357136522E-3</v>
      </c>
      <c r="H848">
        <f>H847+dati!D848*((dati!$A848-dati!$A847)/1000)</f>
        <v>0.20607270337443331</v>
      </c>
      <c r="I848">
        <f>I847+dati!E848*((dati!$A848-dati!$A847)/1000)</f>
        <v>-21.289299832344049</v>
      </c>
      <c r="J848">
        <f>J847+dati!F848*((dati!$A848-dati!$A847)/1000)</f>
        <v>0.65499146736599434</v>
      </c>
      <c r="K848">
        <f ca="1">K847+E848*((dati!$A848-dati!$A847)/1000)</f>
        <v>3.8261217508933458E-3</v>
      </c>
      <c r="O848">
        <f>dati!$A848-dati!$A$3</f>
        <v>2127</v>
      </c>
    </row>
    <row r="849" spans="1:15" x14ac:dyDescent="0.3">
      <c r="A849">
        <f>0.5*dati!D849*((dati!$A849-dati!$A848)/1000)^2+H848*((dati!$A849-dati!$A848)/1000)+A848</f>
        <v>0.2407272390527776</v>
      </c>
      <c r="B849">
        <f>0.5*dati!E849*((dati!$A849-dati!$A848)/1000)^2+I848*((dati!$A849-dati!$A848)/1000)+B848</f>
        <v>-22.689565563987237</v>
      </c>
      <c r="C849">
        <f>0.5*dati!F849*((dati!$A849-dati!$A848)/1000)^2+J848*((dati!$A849-dati!$A848)/1000)+C848</f>
        <v>1.5098627615528817</v>
      </c>
      <c r="E849">
        <f ca="1">dati!E849-$E$2</f>
        <v>-7.5580868884188135E-2</v>
      </c>
      <c r="F849">
        <f ca="1">0.5*E849*((dati!$A849-dati!$A848)/1000)^2+K848*((dati!$A849-dati!$A848)/1000)+F848</f>
        <v>-1.7198381539496339E-3</v>
      </c>
      <c r="H849">
        <f>H848+dati!D849*((dati!$A849-dati!$A848)/1000)</f>
        <v>0.20641773648362138</v>
      </c>
      <c r="I849">
        <f>I848+dati!E849*((dati!$A849-dati!$A848)/1000)</f>
        <v>-21.309472739219661</v>
      </c>
      <c r="J849">
        <f>J848+dati!F849*((dati!$A849-dati!$A848)/1000)</f>
        <v>0.65538591922260747</v>
      </c>
      <c r="K849">
        <f ca="1">K848+E849*((dati!$A849-dati!$A848)/1000)</f>
        <v>3.6749600131249695E-3</v>
      </c>
      <c r="O849">
        <f>dati!$A849-dati!$A$3</f>
        <v>2129</v>
      </c>
    </row>
    <row r="850" spans="1:15" x14ac:dyDescent="0.3">
      <c r="A850">
        <f>0.5*dati!D850*((dati!$A850-dati!$A849)/1000)^2+H849*((dati!$A850-dati!$A849)/1000)+A849</f>
        <v>0.24134726858672415</v>
      </c>
      <c r="B850">
        <f>0.5*dati!E850*((dati!$A850-dati!$A849)/1000)^2+I849*((dati!$A850-dati!$A849)/1000)+B849</f>
        <v>-22.753539328184111</v>
      </c>
      <c r="C850">
        <f>0.5*dati!F850*((dati!$A850-dati!$A849)/1000)^2+J849*((dati!$A850-dati!$A849)/1000)+C849</f>
        <v>1.5118298068272269</v>
      </c>
      <c r="E850">
        <f ca="1">dati!E850-$E$2</f>
        <v>-6.6011700793369599E-2</v>
      </c>
      <c r="F850">
        <f ca="1">0.5*E850*((dati!$A850-dati!$A849)/1000)^2+K849*((dati!$A850-dati!$A849)/1000)+F849</f>
        <v>-1.7091103265638292E-3</v>
      </c>
      <c r="H850">
        <f>H849+dati!D850*((dati!$A850-dati!$A849)/1000)</f>
        <v>0.2069352861474035</v>
      </c>
      <c r="I850">
        <f>I849+dati!E850*((dati!$A850-dati!$A849)/1000)</f>
        <v>-21.339703392028802</v>
      </c>
      <c r="J850">
        <f>J849+dati!F850*((dati!$A850-dati!$A849)/1000)</f>
        <v>0.65597759700752722</v>
      </c>
      <c r="K850">
        <f ca="1">K849+E850*((dati!$A850-dati!$A849)/1000)</f>
        <v>3.4769249107448608E-3</v>
      </c>
      <c r="O850">
        <f>dati!$A850-dati!$A$3</f>
        <v>2132</v>
      </c>
    </row>
    <row r="851" spans="1:15" x14ac:dyDescent="0.3">
      <c r="A851">
        <f>0.5*dati!D851*((dati!$A851-dati!$A850)/1000)^2+H850*((dati!$A851-dati!$A850)/1000)+A850</f>
        <v>0.24176147945203896</v>
      </c>
      <c r="B851">
        <f>0.5*dati!E851*((dati!$A851-dati!$A850)/1000)^2+I850*((dati!$A851-dati!$A850)/1000)+B850</f>
        <v>-22.796238860033018</v>
      </c>
      <c r="C851">
        <f>0.5*dati!F851*((dati!$A851-dati!$A850)/1000)^2+J850*((dati!$A851-dati!$A850)/1000)+C850</f>
        <v>1.5131421612373277</v>
      </c>
      <c r="E851">
        <f ca="1">dati!E851-$E$2</f>
        <v>-5.165985600576839E-2</v>
      </c>
      <c r="F851">
        <f ca="1">0.5*E851*((dati!$A851-dati!$A850)/1000)^2+K850*((dati!$A851-dati!$A850)/1000)+F850</f>
        <v>-1.7022597964543511E-3</v>
      </c>
      <c r="H851">
        <f>H850+dati!D851*((dati!$A851-dati!$A850)/1000)</f>
        <v>0.20727557916741349</v>
      </c>
      <c r="I851">
        <f>I850+dati!E851*((dati!$A851-dati!$A850)/1000)</f>
        <v>-21.359828456878656</v>
      </c>
      <c r="J851">
        <f>J850+dati!F851*((dati!$A851-dati!$A850)/1000)</f>
        <v>0.65637681309319962</v>
      </c>
      <c r="K851">
        <f ca="1">K850+E851*((dati!$A851-dati!$A850)/1000)</f>
        <v>3.3736051987333241E-3</v>
      </c>
      <c r="O851">
        <f>dati!$A851-dati!$A$3</f>
        <v>2134</v>
      </c>
    </row>
    <row r="852" spans="1:15" x14ac:dyDescent="0.3">
      <c r="A852">
        <f>0.5*dati!D852*((dati!$A852-dati!$A851)/1000)^2+H851*((dati!$A852-dati!$A851)/1000)+A851</f>
        <v>0.24238401812606719</v>
      </c>
      <c r="B852">
        <f>0.5*dati!E852*((dati!$A852-dati!$A851)/1000)^2+I851*((dati!$A852-dati!$A851)/1000)+B851</f>
        <v>-22.860363583734017</v>
      </c>
      <c r="C852">
        <f>0.5*dati!F852*((dati!$A852-dati!$A851)/1000)^2+J851*((dati!$A852-dati!$A851)/1000)+C851</f>
        <v>1.5151121899128002</v>
      </c>
      <c r="E852">
        <f ca="1">dati!E852-$E$2</f>
        <v>-4.2089734240628118E-2</v>
      </c>
      <c r="F852">
        <f ca="1">0.5*E852*((dati!$A852-dati!$A851)/1000)^2+K851*((dati!$A852-dati!$A851)/1000)+F851</f>
        <v>-1.6923283846622338E-3</v>
      </c>
      <c r="H852">
        <f>H851+dati!D852*((dati!$A852-dati!$A851)/1000)</f>
        <v>0.20775020351808049</v>
      </c>
      <c r="I852">
        <f>I851+dati!E852*((dati!$A852-dati!$A851)/1000)</f>
        <v>-21.389987343788142</v>
      </c>
      <c r="J852">
        <f>J851+dati!F852*((dati!$A852-dati!$A851)/1000)</f>
        <v>0.65697563722170815</v>
      </c>
      <c r="K852">
        <f ca="1">K851+E852*((dati!$A852-dati!$A851)/1000)</f>
        <v>3.2473359960114396E-3</v>
      </c>
      <c r="O852">
        <f>dati!$A852-dati!$A$3</f>
        <v>2137</v>
      </c>
    </row>
    <row r="853" spans="1:15" x14ac:dyDescent="0.3">
      <c r="A853">
        <f>0.5*dati!D853*((dati!$A853-dati!$A852)/1000)^2+H852*((dati!$A853-dati!$A852)/1000)+A852</f>
        <v>0.24279980152189004</v>
      </c>
      <c r="B853">
        <f>0.5*dati!E853*((dati!$A853-dati!$A852)/1000)^2+I852*((dati!$A853-dati!$A852)/1000)+B852</f>
        <v>-22.903163635629159</v>
      </c>
      <c r="C853">
        <f>0.5*dati!F853*((dati!$A853-dati!$A852)/1000)^2+J852*((dati!$A853-dati!$A852)/1000)+C852</f>
        <v>1.5164265404033292</v>
      </c>
      <c r="E853">
        <f ca="1">dati!E853-$E$2</f>
        <v>-2.7731213732819171E-2</v>
      </c>
      <c r="F853">
        <f ca="1">0.5*E853*((dati!$A853-dati!$A852)/1000)^2+K852*((dati!$A853-dati!$A852)/1000)+F852</f>
        <v>-1.6858891750976765E-3</v>
      </c>
      <c r="H853">
        <f>H852+dati!D853*((dati!$A853-dati!$A852)/1000)</f>
        <v>0.20803319230477788</v>
      </c>
      <c r="I853">
        <f>I852+dati!E853*((dati!$A853-dati!$A852)/1000)</f>
        <v>-21.41006455135345</v>
      </c>
      <c r="J853">
        <f>J852+dati!F853*((dati!$A853-dati!$A852)/1000)</f>
        <v>0.65737485330738055</v>
      </c>
      <c r="K853">
        <f ca="1">K852+E853*((dati!$A853-dati!$A852)/1000)</f>
        <v>3.1918735685458012E-3</v>
      </c>
      <c r="O853">
        <f>dati!$A853-dati!$A$3</f>
        <v>2139</v>
      </c>
    </row>
    <row r="854" spans="1:15" x14ac:dyDescent="0.3">
      <c r="A854">
        <f>0.5*dati!D854*((dati!$A854-dati!$A853)/1000)^2+H853*((dati!$A854-dati!$A853)/1000)+A853</f>
        <v>0.2434244626912119</v>
      </c>
      <c r="B854">
        <f>0.5*dati!E854*((dati!$A854-dati!$A853)/1000)^2+I853*((dati!$A854-dati!$A853)/1000)+B853</f>
        <v>-22.967438895342809</v>
      </c>
      <c r="C854">
        <f>0.5*dati!F854*((dati!$A854-dati!$A853)/1000)^2+J853*((dati!$A854-dati!$A853)/1000)+C853</f>
        <v>1.5183995739188925</v>
      </c>
      <c r="E854">
        <f ca="1">dati!E854-$E$2</f>
        <v>-3.8073398314484308E-3</v>
      </c>
      <c r="F854">
        <f ca="1">0.5*E854*((dati!$A854-dati!$A853)/1000)^2+K853*((dati!$A854-dati!$A853)/1000)+F853</f>
        <v>-1.6763306874212807E-3</v>
      </c>
      <c r="H854">
        <f>H853+dati!D854*((dati!$A854-dati!$A853)/1000)</f>
        <v>0.20840758724312761</v>
      </c>
      <c r="I854">
        <f>I853+dati!E854*((dati!$A854-dati!$A853)/1000)</f>
        <v>-21.440108591079706</v>
      </c>
      <c r="J854">
        <f>J853+dati!F854*((dati!$A854-dati!$A853)/1000)</f>
        <v>0.65798082373477451</v>
      </c>
      <c r="K854">
        <f ca="1">K853+E854*((dati!$A854-dati!$A853)/1000)</f>
        <v>3.1804515490514557E-3</v>
      </c>
      <c r="O854">
        <f>dati!$A854-dati!$A$3</f>
        <v>2142</v>
      </c>
    </row>
    <row r="855" spans="1:15" x14ac:dyDescent="0.3">
      <c r="A855">
        <f>0.5*dati!D855*((dati!$A855-dati!$A854)/1000)^2+H854*((dati!$A855-dati!$A854)/1000)+A854</f>
        <v>0.24384148473085981</v>
      </c>
      <c r="B855">
        <f>0.5*dati!E855*((dati!$A855-dati!$A854)/1000)^2+I854*((dati!$A855-dati!$A854)/1000)+B854</f>
        <v>-23.010339108412726</v>
      </c>
      <c r="C855">
        <f>0.5*dati!F855*((dati!$A855-dati!$A854)/1000)^2+J854*((dati!$A855-dati!$A854)/1000)+C854</f>
        <v>1.5197159728961014</v>
      </c>
      <c r="E855">
        <f ca="1">dati!E855-$E$2</f>
        <v>1.2928690747163074E-2</v>
      </c>
      <c r="F855">
        <f ca="1">0.5*E855*((dati!$A855-dati!$A854)/1000)^2+K854*((dati!$A855-dati!$A854)/1000)+F854</f>
        <v>-1.6699439269416835E-3</v>
      </c>
      <c r="H855">
        <f>H854+dati!D855*((dati!$A855-dati!$A854)/1000)</f>
        <v>0.20861445240478493</v>
      </c>
      <c r="I855">
        <f>I854+dati!E855*((dati!$A855-dati!$A854)/1000)</f>
        <v>-21.460104478836055</v>
      </c>
      <c r="J855">
        <f>J854+dati!F855*((dati!$A855-dati!$A854)/1000)</f>
        <v>0.6584181534741067</v>
      </c>
      <c r="K855">
        <f ca="1">K854+E855*((dati!$A855-dati!$A854)/1000)</f>
        <v>3.2063089305457817E-3</v>
      </c>
      <c r="O855">
        <f>dati!$A855-dati!$A$3</f>
        <v>2144</v>
      </c>
    </row>
    <row r="856" spans="1:15" x14ac:dyDescent="0.3">
      <c r="A856">
        <f>0.5*dati!D856*((dati!$A856-dati!$A855)/1000)^2+H855*((dati!$A856-dati!$A855)/1000)+A855</f>
        <v>0.24446769778532459</v>
      </c>
      <c r="B856">
        <f>0.5*dati!E856*((dati!$A856-dati!$A855)/1000)^2+I855*((dati!$A856-dati!$A855)/1000)+B855</f>
        <v>-23.074764337331754</v>
      </c>
      <c r="C856">
        <f>0.5*dati!F856*((dati!$A856-dati!$A855)/1000)^2+J855*((dati!$A856-dati!$A855)/1000)+C855</f>
        <v>1.5216923399820184</v>
      </c>
      <c r="E856">
        <f ca="1">dati!E856-$E$2</f>
        <v>2.9654230908295887E-2</v>
      </c>
      <c r="F856">
        <f ca="1">0.5*E856*((dati!$A856-dati!$A855)/1000)^2+K855*((dati!$A856-dati!$A855)/1000)+F855</f>
        <v>-1.6601915561109588E-3</v>
      </c>
      <c r="H856">
        <f>H855+dati!D856*((dati!$A856-dati!$A855)/1000)</f>
        <v>0.20886091723840214</v>
      </c>
      <c r="I856">
        <f>I855+dati!E856*((dati!$A856-dati!$A855)/1000)</f>
        <v>-21.490048133850092</v>
      </c>
      <c r="J856">
        <f>J855+dati!F856*((dati!$A856-dati!$A855)/1000)</f>
        <v>0.6591599038038396</v>
      </c>
      <c r="K856">
        <f ca="1">K855+E856*((dati!$A856-dati!$A855)/1000)</f>
        <v>3.2952716232706692E-3</v>
      </c>
      <c r="O856">
        <f>dati!$A856-dati!$A$3</f>
        <v>2147</v>
      </c>
    </row>
    <row r="857" spans="1:15" x14ac:dyDescent="0.3">
      <c r="A857">
        <f>0.5*dati!D857*((dati!$A857-dati!$A856)/1000)^2+H856*((dati!$A857-dati!$A856)/1000)+A856</f>
        <v>0.24488554622958875</v>
      </c>
      <c r="B857">
        <f>0.5*dati!E857*((dati!$A857-dati!$A856)/1000)^2+I856*((dati!$A857-dati!$A856)/1000)+B856</f>
        <v>-23.117764378429396</v>
      </c>
      <c r="C857">
        <f>0.5*dati!F857*((dati!$A857-dati!$A856)/1000)^2+J856*((dati!$A857-dati!$A856)/1000)+C856</f>
        <v>1.5230112341019553</v>
      </c>
      <c r="E857">
        <f ca="1">dati!E857-$E$2</f>
        <v>3.845759852304198E-2</v>
      </c>
      <c r="F857">
        <f ca="1">0.5*E857*((dati!$A857-dati!$A856)/1000)^2+K856*((dati!$A857-dati!$A856)/1000)+F856</f>
        <v>-1.6535240976673713E-3</v>
      </c>
      <c r="H857">
        <f>H856+dati!D857*((dati!$A857-dati!$A856)/1000)</f>
        <v>0.20898752702574708</v>
      </c>
      <c r="I857">
        <f>I856+dati!E857*((dati!$A857-dati!$A856)/1000)</f>
        <v>-21.509992963790889</v>
      </c>
      <c r="J857">
        <f>J856+dati!F857*((dati!$A857-dati!$A856)/1000)</f>
        <v>0.65973421613313188</v>
      </c>
      <c r="K857">
        <f ca="1">K856+E857*((dati!$A857-dati!$A856)/1000)</f>
        <v>3.372186820316753E-3</v>
      </c>
      <c r="O857">
        <f>dati!$A857-dati!$A$3</f>
        <v>2149</v>
      </c>
    </row>
    <row r="858" spans="1:15" x14ac:dyDescent="0.3">
      <c r="A858">
        <f>0.5*dati!D858*((dati!$A858-dati!$A857)/1000)^2+H857*((dati!$A858-dati!$A857)/1000)+A857</f>
        <v>0.24551273072197155</v>
      </c>
      <c r="B858">
        <f>0.5*dati!E858*((dati!$A858-dati!$A857)/1000)^2+I857*((dati!$A858-dati!$A857)/1000)+B857</f>
        <v>-23.18233919030283</v>
      </c>
      <c r="C858">
        <f>0.5*dati!F858*((dati!$A858-dati!$A857)/1000)^2+J857*((dati!$A858-dati!$A857)/1000)+C857</f>
        <v>1.524991932622882</v>
      </c>
      <c r="E858">
        <f ca="1">dati!E858-$E$2</f>
        <v>4.7987665966889637E-2</v>
      </c>
      <c r="F858">
        <f ca="1">0.5*E858*((dati!$A858-dati!$A857)/1000)^2+K857*((dati!$A858-dati!$A857)/1000)+F857</f>
        <v>-1.64319159270957E-3</v>
      </c>
      <c r="H858">
        <f>H857+dati!D858*((dati!$A858-dati!$A857)/1000)</f>
        <v>0.20913546789612153</v>
      </c>
      <c r="I858">
        <f>I857+dati!E858*((dati!$A858-dati!$A857)/1000)</f>
        <v>-21.539881618499752</v>
      </c>
      <c r="J858">
        <f>J857+dati!F858*((dati!$A858-dati!$A857)/1000)</f>
        <v>0.66073146448470588</v>
      </c>
      <c r="K858">
        <f ca="1">K857+E858*((dati!$A858-dati!$A857)/1000)</f>
        <v>3.5161498182174219E-3</v>
      </c>
      <c r="O858">
        <f>dati!$A858-dati!$A$3</f>
        <v>2152</v>
      </c>
    </row>
    <row r="859" spans="1:15" x14ac:dyDescent="0.3">
      <c r="A859">
        <f>0.5*dati!D859*((dati!$A859-dati!$A858)/1000)^2+H858*((dati!$A859-dati!$A858)/1000)+A858</f>
        <v>0.24593107704257436</v>
      </c>
      <c r="B859">
        <f>0.5*dati!E859*((dati!$A859-dati!$A858)/1000)^2+I858*((dati!$A859-dati!$A858)/1000)+B858</f>
        <v>-23.22543886502741</v>
      </c>
      <c r="C859">
        <f>0.5*dati!F859*((dati!$A859-dati!$A858)/1000)^2+J858*((dati!$A859-dati!$A858)/1000)+C858</f>
        <v>1.5263141461397915</v>
      </c>
      <c r="E859">
        <f ca="1">dati!E859-$E$2</f>
        <v>5.5128779248139637E-2</v>
      </c>
      <c r="F859">
        <f ca="1">0.5*E859*((dati!$A859-dati!$A858)/1000)^2+K858*((dati!$A859-dati!$A858)/1000)+F858</f>
        <v>-1.6360490355146389E-3</v>
      </c>
      <c r="H859">
        <f>H858+dati!D859*((dati!$A859-dati!$A858)/1000)</f>
        <v>0.20921085270668843</v>
      </c>
      <c r="I859">
        <f>I858+dati!E859*((dati!$A859-dati!$A858)/1000)</f>
        <v>-21.559793106079098</v>
      </c>
      <c r="J859">
        <f>J858+dati!F859*((dati!$A859-dati!$A858)/1000)</f>
        <v>0.66148205242492197</v>
      </c>
      <c r="K859">
        <f ca="1">K858+E859*((dati!$A859-dati!$A858)/1000)</f>
        <v>3.6264073767137009E-3</v>
      </c>
      <c r="O859">
        <f>dati!$A859-dati!$A$3</f>
        <v>2154</v>
      </c>
    </row>
    <row r="860" spans="1:15" x14ac:dyDescent="0.3">
      <c r="A860">
        <f>0.5*dati!D860*((dati!$A860-dati!$A859)/1000)^2+H859*((dati!$A860-dati!$A859)/1000)+A859</f>
        <v>0.24655885891682278</v>
      </c>
      <c r="B860">
        <f>0.5*dati!E860*((dati!$A860-dati!$A859)/1000)^2+I859*((dati!$A860-dati!$A859)/1000)+B859</f>
        <v>-23.290162980742437</v>
      </c>
      <c r="C860">
        <f>0.5*dati!F860*((dati!$A860-dati!$A859)/1000)^2+J859*((dati!$A860-dati!$A859)/1000)+C859</f>
        <v>1.528300441911925</v>
      </c>
      <c r="E860">
        <f ca="1">dati!E860-$E$2</f>
        <v>6.9451060131928699E-2</v>
      </c>
      <c r="F860">
        <f ca="1">0.5*E860*((dati!$A860-dati!$A859)/1000)^2+K859*((dati!$A860-dati!$A859)/1000)+F859</f>
        <v>-1.624857283613904E-3</v>
      </c>
      <c r="H860">
        <f>H859+dati!D860*((dati!$A860-dati!$A859)/1000)</f>
        <v>0.20931039679225066</v>
      </c>
      <c r="I860">
        <f>I859+dati!E860*((dati!$A860-dati!$A859)/1000)</f>
        <v>-21.589617370605467</v>
      </c>
      <c r="J860">
        <f>J859+dati!F860*((dati!$A860-dati!$A859)/1000)</f>
        <v>0.6627151289973402</v>
      </c>
      <c r="K860">
        <f ca="1">K859+E860*((dati!$A860-dati!$A859)/1000)</f>
        <v>3.834760557109487E-3</v>
      </c>
      <c r="O860">
        <f>dati!$A860-dati!$A$3</f>
        <v>2157</v>
      </c>
    </row>
    <row r="861" spans="1:15" x14ac:dyDescent="0.3">
      <c r="A861">
        <f>0.5*dati!D861*((dati!$A861-dati!$A860)/1000)^2+H860*((dati!$A861-dati!$A860)/1000)+A860</f>
        <v>0.24718689755521861</v>
      </c>
      <c r="B861">
        <f>0.5*dati!E861*((dati!$A861-dati!$A860)/1000)^2+I860*((dati!$A861-dati!$A860)/1000)+B860</f>
        <v>-23.354976494024736</v>
      </c>
      <c r="C861">
        <f>0.5*dati!F861*((dati!$A861-dati!$A860)/1000)^2+J860*((dati!$A861-dati!$A860)/1000)+C860</f>
        <v>1.5302905869863206</v>
      </c>
      <c r="E861">
        <f ca="1">dati!E861-$E$2</f>
        <v>8.6168017224213855E-2</v>
      </c>
      <c r="F861">
        <f ca="1">0.5*E861*((dati!$A861-dati!$A860)/1000)^2+K860*((dati!$A861-dati!$A860)/1000)+F860</f>
        <v>-1.6129652458650666E-3</v>
      </c>
      <c r="H861">
        <f>H860+dati!D861*((dati!$A861-dati!$A860)/1000)</f>
        <v>0.20938202880497553</v>
      </c>
      <c r="I861">
        <f>I860+dati!E861*((dati!$A861-dati!$A860)/1000)</f>
        <v>-21.619391484260557</v>
      </c>
      <c r="J861">
        <f>J860+dati!F861*((dati!$A861-dati!$A860)/1000)</f>
        <v>0.66404825393296718</v>
      </c>
      <c r="K861">
        <f ca="1">K860+E861*((dati!$A861-dati!$A860)/1000)</f>
        <v>4.093264608782129E-3</v>
      </c>
      <c r="O861">
        <f>dati!$A861-dati!$A$3</f>
        <v>2160</v>
      </c>
    </row>
    <row r="862" spans="1:15" x14ac:dyDescent="0.3">
      <c r="A862">
        <f>0.5*dati!D862*((dati!$A862-dati!$A861)/1000)^2+H861*((dati!$A862-dati!$A861)/1000)+A861</f>
        <v>0.24760569054804679</v>
      </c>
      <c r="B862">
        <f>0.5*dati!E862*((dati!$A862-dati!$A861)/1000)^2+I861*((dati!$A862-dati!$A861)/1000)+B861</f>
        <v>-23.398235107294543</v>
      </c>
      <c r="C862">
        <f>0.5*dati!F862*((dati!$A862-dati!$A861)/1000)^2+J861*((dati!$A862-dati!$A861)/1000)+C861</f>
        <v>1.5316196103577973</v>
      </c>
      <c r="E862">
        <f ca="1">dati!E862-$E$2</f>
        <v>9.5721926525971668E-2</v>
      </c>
      <c r="F862">
        <f ca="1">0.5*E862*((dati!$A862-dati!$A861)/1000)^2+K861*((dati!$A862-dati!$A861)/1000)+F861</f>
        <v>-1.6045872727944504E-3</v>
      </c>
      <c r="H862">
        <f>H861+dati!D862*((dati!$A862-dati!$A861)/1000)</f>
        <v>0.20941096402320541</v>
      </c>
      <c r="I862">
        <f>I861+dati!E862*((dati!$A862-dati!$A861)/1000)</f>
        <v>-21.639221785545349</v>
      </c>
      <c r="J862">
        <f>J861+dati!F862*((dati!$A862-dati!$A861)/1000)</f>
        <v>0.66497511754371164</v>
      </c>
      <c r="K862">
        <f ca="1">K861+E862*((dati!$A862-dati!$A861)/1000)</f>
        <v>4.2847084618340726E-3</v>
      </c>
      <c r="O862">
        <f>dati!$A862-dati!$A$3</f>
        <v>2162</v>
      </c>
    </row>
    <row r="863" spans="1:15" x14ac:dyDescent="0.3">
      <c r="A863">
        <f>0.5*dati!D863*((dati!$A863-dati!$A862)/1000)^2+H862*((dati!$A863-dati!$A862)/1000)+A862</f>
        <v>0.2482339673724705</v>
      </c>
      <c r="B863">
        <f>0.5*dati!E863*((dati!$A863-dati!$A862)/1000)^2+I862*((dati!$A863-dati!$A862)/1000)+B862</f>
        <v>-23.463197369332775</v>
      </c>
      <c r="C863">
        <f>0.5*dati!F863*((dati!$A863-dati!$A862)/1000)^2+J862*((dati!$A863-dati!$A862)/1000)+C862</f>
        <v>1.5336166640314799</v>
      </c>
      <c r="E863">
        <f ca="1">dati!E863-$E$2</f>
        <v>0.10049888117685057</v>
      </c>
      <c r="F863">
        <f ca="1">0.5*E863*((dati!$A863-dati!$A862)/1000)^2+K862*((dati!$A863-dati!$A862)/1000)+F862</f>
        <v>-1.5912809024436524E-3</v>
      </c>
      <c r="H863">
        <f>H862+dati!D863*((dati!$A863-dati!$A862)/1000)</f>
        <v>0.20944025225925722</v>
      </c>
      <c r="I863">
        <f>I862+dati!E863*((dati!$A863-dati!$A862)/1000)</f>
        <v>-21.668952906608581</v>
      </c>
      <c r="J863">
        <f>J862+dati!F863*((dati!$A863-dati!$A862)/1000)</f>
        <v>0.66639399824477674</v>
      </c>
      <c r="K863">
        <f ca="1">K862+E863*((dati!$A863-dati!$A862)/1000)</f>
        <v>4.5862051053646245E-3</v>
      </c>
      <c r="O863">
        <f>dati!$A863-dati!$A$3</f>
        <v>2165</v>
      </c>
    </row>
    <row r="864" spans="1:15" x14ac:dyDescent="0.3">
      <c r="A864">
        <f>0.5*dati!D864*((dati!$A864-dati!$A863)/1000)^2+H863*((dati!$A864-dati!$A863)/1000)+A863</f>
        <v>0.24865286726152219</v>
      </c>
      <c r="B864">
        <f>0.5*dati!E864*((dati!$A864-dati!$A863)/1000)^2+I863*((dati!$A864-dati!$A863)/1000)+B863</f>
        <v>-23.506555110227094</v>
      </c>
      <c r="C864">
        <f>0.5*dati!F864*((dati!$A864-dati!$A863)/1000)^2+J863*((dati!$A864-dati!$A863)/1000)+C863</f>
        <v>1.5349503788915801</v>
      </c>
      <c r="E864">
        <f ca="1">dati!E864-$E$2</f>
        <v>9.3332018689057605E-2</v>
      </c>
      <c r="F864">
        <f ca="1">0.5*E864*((dati!$A864-dati!$A863)/1000)^2+K863*((dati!$A864-dati!$A863)/1000)+F863</f>
        <v>-1.5819218281955449E-3</v>
      </c>
      <c r="H864">
        <f>H863+dati!D864*((dati!$A864-dati!$A863)/1000)</f>
        <v>0.2094596367924241</v>
      </c>
      <c r="I864">
        <f>I863+dati!E864*((dati!$A864-dati!$A863)/1000)</f>
        <v>-21.688787987709045</v>
      </c>
      <c r="J864">
        <f>J863+dati!F864*((dati!$A864-dati!$A863)/1000)</f>
        <v>0.6673208618555212</v>
      </c>
      <c r="K864">
        <f ca="1">K863+E864*((dati!$A864-dati!$A863)/1000)</f>
        <v>4.7728691427427394E-3</v>
      </c>
      <c r="O864">
        <f>dati!$A864-dati!$A$3</f>
        <v>2167</v>
      </c>
    </row>
    <row r="865" spans="1:15" x14ac:dyDescent="0.3">
      <c r="A865">
        <f>0.5*dati!D865*((dati!$A865-dati!$A864)/1000)^2+H864*((dati!$A865-dati!$A864)/1000)+A864</f>
        <v>0.24928132123825453</v>
      </c>
      <c r="B865">
        <f>0.5*dati!E865*((dati!$A865-dati!$A864)/1000)^2+I864*((dati!$A865-dati!$A864)/1000)+B864</f>
        <v>-23.571666142381655</v>
      </c>
      <c r="C865">
        <f>0.5*dati!F865*((dati!$A865-dati!$A864)/1000)^2+J864*((dati!$A865-dati!$A864)/1000)+C864</f>
        <v>1.5369543344779373</v>
      </c>
      <c r="E865">
        <f ca="1">dati!E865-$E$2</f>
        <v>8.460780604257323E-2</v>
      </c>
      <c r="F865">
        <f ca="1">0.5*E865*((dati!$A865-dati!$A864)/1000)^2+K864*((dati!$A865-dati!$A864)/1000)+F864</f>
        <v>-1.5672224856401252E-3</v>
      </c>
      <c r="H865">
        <f>H864+dati!D865*((dati!$A865-dati!$A864)/1000)</f>
        <v>0.20950968102912881</v>
      </c>
      <c r="I865">
        <f>I864+dati!E865*((dati!$A865-dati!$A864)/1000)</f>
        <v>-21.71856678199768</v>
      </c>
      <c r="J865">
        <f>J864+dati!F865*((dati!$A865-dati!$A864)/1000)</f>
        <v>0.66864952904917241</v>
      </c>
      <c r="K865">
        <f ca="1">K864+E865*((dati!$A865-dati!$A864)/1000)</f>
        <v>5.0266925608704587E-3</v>
      </c>
      <c r="O865">
        <f>dati!$A865-dati!$A$3</f>
        <v>2170</v>
      </c>
    </row>
    <row r="866" spans="1:15" x14ac:dyDescent="0.3">
      <c r="A866">
        <f>0.5*dati!D866*((dati!$A866-dati!$A865)/1000)^2+H865*((dati!$A866-dati!$A865)/1000)+A865</f>
        <v>0.24970040226283027</v>
      </c>
      <c r="B866">
        <f>0.5*dati!E866*((dati!$A866-dati!$A865)/1000)^2+I865*((dati!$A866-dati!$A865)/1000)+B865</f>
        <v>-23.615123161930072</v>
      </c>
      <c r="C866">
        <f>0.5*dati!F866*((dati!$A866-dati!$A865)/1000)^2+J865*((dati!$A866-dati!$A865)/1000)+C865</f>
        <v>1.5382924716721125</v>
      </c>
      <c r="E866">
        <f ca="1">dati!E866-$E$2</f>
        <v>6.7880358532807605E-2</v>
      </c>
      <c r="F866">
        <f ca="1">0.5*E866*((dati!$A866-dati!$A865)/1000)^2+K865*((dati!$A866-dati!$A865)/1000)+F865</f>
        <v>-1.5570333398013186E-3</v>
      </c>
      <c r="H866">
        <f>H865+dati!D866*((dati!$A866-dati!$A865)/1000)</f>
        <v>0.20957134354661683</v>
      </c>
      <c r="I866">
        <f>I865+dati!E866*((dati!$A866-dati!$A865)/1000)</f>
        <v>-21.738452766418455</v>
      </c>
      <c r="J866">
        <f>J865+dati!F866*((dati!$A866-dati!$A865)/1000)</f>
        <v>0.66948766512609958</v>
      </c>
      <c r="K866">
        <f ca="1">K865+E866*((dati!$A866-dati!$A865)/1000)</f>
        <v>5.1624532779360743E-3</v>
      </c>
      <c r="O866">
        <f>dati!$A866-dati!$A$3</f>
        <v>2172</v>
      </c>
    </row>
    <row r="867" spans="1:15" x14ac:dyDescent="0.3">
      <c r="A867">
        <f>0.5*dati!D867*((dati!$A867-dati!$A866)/1000)^2+H866*((dati!$A867-dati!$A866)/1000)+A866</f>
        <v>0.25032931862914259</v>
      </c>
      <c r="B867">
        <f>0.5*dati!E867*((dati!$A867-dati!$A866)/1000)^2+I866*((dati!$A867-dati!$A866)/1000)+B866</f>
        <v>-23.680383349718081</v>
      </c>
      <c r="C867">
        <f>0.5*dati!F867*((dati!$A867-dati!$A866)/1000)^2+J866*((dati!$A867-dati!$A866)/1000)+C866</f>
        <v>1.5403027025595981</v>
      </c>
      <c r="E867">
        <f ca="1">dati!E867-$E$2</f>
        <v>4.8763956860444324E-2</v>
      </c>
      <c r="F867">
        <f ca="1">0.5*E867*((dati!$A867-dati!$A866)/1000)^2+K866*((dati!$A867-dati!$A866)/1000)+F866</f>
        <v>-1.5413265421616383E-3</v>
      </c>
      <c r="H867">
        <f>H866+dati!D867*((dati!$A867-dati!$A866)/1000)</f>
        <v>0.20970623399491886</v>
      </c>
      <c r="I867">
        <f>I866+dati!E867*((dati!$A867-dati!$A866)/1000)</f>
        <v>-21.768339092254635</v>
      </c>
      <c r="J867">
        <f>J866+dati!F867*((dati!$A867-dati!$A866)/1000)</f>
        <v>0.67066625986434458</v>
      </c>
      <c r="K867">
        <f ca="1">K866+E867*((dati!$A867-dati!$A866)/1000)</f>
        <v>5.3087451485174077E-3</v>
      </c>
      <c r="O867">
        <f>dati!$A867-dati!$A$3</f>
        <v>2175</v>
      </c>
    </row>
    <row r="868" spans="1:15" x14ac:dyDescent="0.3">
      <c r="A868">
        <f>0.5*dati!D868*((dati!$A868-dati!$A867)/1000)^2+H867*((dati!$A868-dati!$A867)/1000)+A867</f>
        <v>0.25074885402865754</v>
      </c>
      <c r="B868">
        <f>0.5*dati!E868*((dati!$A868-dati!$A867)/1000)^2+I867*((dati!$A868-dati!$A867)/1000)+B867</f>
        <v>-23.723939995136249</v>
      </c>
      <c r="C868">
        <f>0.5*dati!F868*((dati!$A868-dati!$A867)/1000)^2+J867*((dati!$A868-dati!$A867)/1000)+C867</f>
        <v>1.5416447636387016</v>
      </c>
      <c r="E868">
        <f ca="1">dati!E868-$E$2</f>
        <v>2.7255740002534168E-2</v>
      </c>
      <c r="F868">
        <f ca="1">0.5*E868*((dati!$A868-dati!$A867)/1000)^2+K867*((dati!$A868-dati!$A867)/1000)+F867</f>
        <v>-1.5306545403845984E-3</v>
      </c>
      <c r="H868">
        <f>H867+dati!D868*((dati!$A868-dati!$A867)/1000)</f>
        <v>0.20982916552003006</v>
      </c>
      <c r="I868">
        <f>I867+dati!E868*((dati!$A868-dati!$A867)/1000)</f>
        <v>-21.788306325912473</v>
      </c>
      <c r="J868">
        <f>J867+dati!F868*((dati!$A868-dati!$A867)/1000)</f>
        <v>0.67139481923915389</v>
      </c>
      <c r="K868">
        <f ca="1">K867+E868*((dati!$A868-dati!$A867)/1000)</f>
        <v>5.3632566285224757E-3</v>
      </c>
      <c r="O868">
        <f>dati!$A868-dati!$A$3</f>
        <v>2177</v>
      </c>
    </row>
    <row r="869" spans="1:15" x14ac:dyDescent="0.3">
      <c r="A869">
        <f>0.5*dati!D869*((dati!$A869-dati!$A868)/1000)^2+H868*((dati!$A869-dati!$A868)/1000)+A868</f>
        <v>0.25137867118852036</v>
      </c>
      <c r="B869">
        <f>0.5*dati!E869*((dati!$A869-dati!$A868)/1000)^2+I868*((dati!$A869-dati!$A868)/1000)+B868</f>
        <v>-23.78934997694634</v>
      </c>
      <c r="C869">
        <f>0.5*dati!F869*((dati!$A869-dati!$A868)/1000)^2+J868*((dati!$A869-dati!$A868)/1000)+C868</f>
        <v>1.5436604720923104</v>
      </c>
      <c r="E869">
        <f ca="1">dati!E869-$E$2</f>
        <v>-3.0901767455091544E-3</v>
      </c>
      <c r="F869">
        <f ca="1">0.5*E869*((dati!$A869-dati!$A868)/1000)^2+K868*((dati!$A869-dati!$A868)/1000)+F868</f>
        <v>-1.5145786762943857E-3</v>
      </c>
      <c r="H869">
        <f>H868+dati!D869*((dati!$A869-dati!$A868)/1000)</f>
        <v>0.21004894105519631</v>
      </c>
      <c r="I869">
        <f>I868+dati!E869*((dati!$A869-dati!$A868)/1000)</f>
        <v>-21.818348214149474</v>
      </c>
      <c r="J869">
        <f>J868+dati!F869*((dati!$A869-dati!$A868)/1000)</f>
        <v>0.67241081649996282</v>
      </c>
      <c r="K869">
        <f ca="1">K868+E869*((dati!$A869-dati!$A868)/1000)</f>
        <v>5.3539860982859478E-3</v>
      </c>
      <c r="O869">
        <f>dati!$A869-dati!$A$3</f>
        <v>2180</v>
      </c>
    </row>
    <row r="870" spans="1:15" x14ac:dyDescent="0.3">
      <c r="A870">
        <f>0.5*dati!D870*((dati!$A870-dati!$A869)/1000)^2+H869*((dati!$A870-dati!$A869)/1000)+A869</f>
        <v>0.25179892956132244</v>
      </c>
      <c r="B870">
        <f>0.5*dati!E870*((dati!$A870-dati!$A869)/1000)^2+I869*((dati!$A870-dati!$A869)/1000)+B869</f>
        <v>-23.833006749104008</v>
      </c>
      <c r="C870">
        <f>0.5*dati!F870*((dati!$A870-dati!$A869)/1000)^2+J869*((dati!$A870-dati!$A869)/1000)+C869</f>
        <v>1.5450059234147653</v>
      </c>
      <c r="E870">
        <f ca="1">dati!E870-$E$2</f>
        <v>-2.6992116137598998E-2</v>
      </c>
      <c r="F870">
        <f ca="1">0.5*E870*((dati!$A870-dati!$A869)/1000)^2+K869*((dati!$A870-dati!$A869)/1000)+F869</f>
        <v>-1.5039246883300889E-3</v>
      </c>
      <c r="H870">
        <f>H869+dati!D870*((dati!$A870-dati!$A869)/1000)</f>
        <v>0.21020943174685813</v>
      </c>
      <c r="I870">
        <f>I869+dati!E870*((dati!$A870-dati!$A869)/1000)</f>
        <v>-21.83842394351959</v>
      </c>
      <c r="J870">
        <f>J869+dati!F870*((dati!$A870-dati!$A869)/1000)</f>
        <v>0.67304050595499521</v>
      </c>
      <c r="K870">
        <f ca="1">K869+E870*((dati!$A870-dati!$A869)/1000)</f>
        <v>5.3000018660107496E-3</v>
      </c>
      <c r="O870">
        <f>dati!$A870-dati!$A$3</f>
        <v>2182</v>
      </c>
    </row>
    <row r="871" spans="1:15" x14ac:dyDescent="0.3">
      <c r="A871">
        <f>0.5*dati!D871*((dati!$A871-dati!$A870)/1000)^2+H870*((dati!$A871-dati!$A870)/1000)+A870</f>
        <v>0.25242993981536432</v>
      </c>
      <c r="B871">
        <f>0.5*dati!E871*((dati!$A871-dati!$A870)/1000)^2+I870*((dati!$A871-dati!$A870)/1000)+B870</f>
        <v>-23.898567255844579</v>
      </c>
      <c r="C871">
        <f>0.5*dati!F871*((dati!$A871-dati!$A870)/1000)^2+J870*((dati!$A871-dati!$A870)/1000)+C870</f>
        <v>1.5470263759781833</v>
      </c>
      <c r="E871">
        <f ca="1">dati!E871-$E$2</f>
        <v>-4.1329655810459442E-2</v>
      </c>
      <c r="F871">
        <f ca="1">0.5*E871*((dati!$A871-dati!$A870)/1000)^2+K870*((dati!$A871-dati!$A870)/1000)+F870</f>
        <v>-1.4882106661832037E-3</v>
      </c>
      <c r="H871">
        <f>H870+dati!D871*((dati!$A871-dati!$A870)/1000)</f>
        <v>0.21046407094772435</v>
      </c>
      <c r="I871">
        <f>I870+dati!E871*((dati!$A871-dati!$A870)/1000)</f>
        <v>-21.868580550193784</v>
      </c>
      <c r="J871">
        <f>J870+dati!F871*((dati!$A871-dati!$A870)/1000)</f>
        <v>0.67392786965705398</v>
      </c>
      <c r="K871">
        <f ca="1">K870+E871*((dati!$A871-dati!$A870)/1000)</f>
        <v>5.1760128985793713E-3</v>
      </c>
      <c r="O871">
        <f>dati!$A871-dati!$A$3</f>
        <v>2185</v>
      </c>
    </row>
    <row r="872" spans="1:15" x14ac:dyDescent="0.3">
      <c r="A872">
        <f>0.5*dati!D872*((dati!$A872-dati!$A871)/1000)^2+H871*((dati!$A872-dati!$A871)/1000)+A871</f>
        <v>0.25285104712645268</v>
      </c>
      <c r="B872">
        <f>0.5*dati!E872*((dati!$A872-dati!$A871)/1000)^2+I871*((dati!$A872-dati!$A871)/1000)+B871</f>
        <v>-23.942324526117787</v>
      </c>
      <c r="C872">
        <f>0.5*dati!F872*((dati!$A872-dati!$A871)/1000)^2+J871*((dati!$A872-dati!$A871)/1000)+C871</f>
        <v>1.548374804236442</v>
      </c>
      <c r="E872">
        <f ca="1">dati!E872-$E$2</f>
        <v>-4.3713841601467962E-2</v>
      </c>
      <c r="F872">
        <f ca="1">0.5*E872*((dati!$A872-dati!$A871)/1000)^2+K871*((dati!$A872-dati!$A871)/1000)+F871</f>
        <v>-1.4779460680692479E-3</v>
      </c>
      <c r="H872">
        <f>H871+dati!D872*((dati!$A872-dati!$A871)/1000)</f>
        <v>0.21064324014063454</v>
      </c>
      <c r="I872">
        <f>I871+dati!E872*((dati!$A872-dati!$A871)/1000)</f>
        <v>-21.888689723014828</v>
      </c>
      <c r="J872">
        <f>J871+dati!F872*((dati!$A872-dati!$A871)/1000)</f>
        <v>0.67450038860179429</v>
      </c>
      <c r="K872">
        <f ca="1">K871+E872*((dati!$A872-dati!$A871)/1000)</f>
        <v>5.0885852153764351E-3</v>
      </c>
      <c r="O872">
        <f>dati!$A872-dati!$A$3</f>
        <v>2187</v>
      </c>
    </row>
    <row r="873" spans="1:15" x14ac:dyDescent="0.3">
      <c r="A873">
        <f>0.5*dati!D873*((dati!$A873-dati!$A872)/1000)^2+H872*((dati!$A873-dati!$A872)/1000)+A872</f>
        <v>0.25348341159778542</v>
      </c>
      <c r="B873">
        <f>0.5*dati!E873*((dati!$A873-dati!$A872)/1000)^2+I872*((dati!$A873-dati!$A872)/1000)+B872</f>
        <v>-24.008035801121697</v>
      </c>
      <c r="C873">
        <f>0.5*dati!F873*((dati!$A873-dati!$A872)/1000)^2+J872*((dati!$A873-dati!$A872)/1000)+C872</f>
        <v>1.5503995373209996</v>
      </c>
      <c r="E873">
        <f ca="1">dati!E873-$E$2</f>
        <v>-3.4868512316798217E-2</v>
      </c>
      <c r="F873">
        <f ca="1">0.5*E873*((dati!$A873-dati!$A872)/1000)^2+K872*((dati!$A873-dati!$A872)/1000)+F872</f>
        <v>-1.4628372207285442E-3</v>
      </c>
      <c r="H873">
        <f>H872+dati!D873*((dati!$A873-dati!$A872)/1000)</f>
        <v>0.21093307408120013</v>
      </c>
      <c r="I873">
        <f>I872+dati!E873*((dati!$A873-dati!$A872)/1000)</f>
        <v>-21.918826946258541</v>
      </c>
      <c r="J873">
        <f>J872+dati!F873*((dati!$A873-dati!$A872)/1000)</f>
        <v>0.67532166776992331</v>
      </c>
      <c r="K873">
        <f ca="1">K872+E873*((dati!$A873-dati!$A872)/1000)</f>
        <v>4.9839796784260405E-3</v>
      </c>
      <c r="O873">
        <f>dati!$A873-dati!$A$3</f>
        <v>2190</v>
      </c>
    </row>
    <row r="874" spans="1:15" x14ac:dyDescent="0.3">
      <c r="A874">
        <f>0.5*dati!D874*((dati!$A874-dati!$A873)/1000)^2+H873*((dati!$A874-dati!$A873)/1000)+A873</f>
        <v>0.25390547567342281</v>
      </c>
      <c r="B874">
        <f>0.5*dati!E874*((dati!$A874-dati!$A873)/1000)^2+I873*((dati!$A874-dati!$A873)/1000)+B873</f>
        <v>-24.051893532135949</v>
      </c>
      <c r="C874">
        <f>0.5*dati!F874*((dati!$A874-dati!$A873)/1000)^2+J873*((dati!$A874-dati!$A873)/1000)+C873</f>
        <v>1.5517507186475863</v>
      </c>
      <c r="E874">
        <f ca="1">dati!E874-$E$2</f>
        <v>-2.7688298388579113E-2</v>
      </c>
      <c r="F874">
        <f ca="1">0.5*E874*((dati!$A874-dati!$A873)/1000)^2+K873*((dati!$A874-dati!$A873)/1000)+F873</f>
        <v>-1.4529246379684693E-3</v>
      </c>
      <c r="H874">
        <f>H873+dati!D874*((dati!$A874-dati!$A873)/1000)</f>
        <v>0.2111310015561757</v>
      </c>
      <c r="I874">
        <f>I873+dati!E874*((dati!$A874-dati!$A873)/1000)</f>
        <v>-21.93890406799316</v>
      </c>
      <c r="J874">
        <f>J873+dati!F874*((dati!$A874-dati!$A873)/1000)</f>
        <v>0.67585965881682886</v>
      </c>
      <c r="K874">
        <f ca="1">K873+E874*((dati!$A874-dati!$A873)/1000)</f>
        <v>4.9286030816488823E-3</v>
      </c>
      <c r="O874">
        <f>dati!$A874-dati!$A$3</f>
        <v>2192</v>
      </c>
    </row>
    <row r="875" spans="1:15" x14ac:dyDescent="0.3">
      <c r="A875">
        <f>0.5*dati!D875*((dati!$A875-dati!$A874)/1000)^2+H874*((dati!$A875-dati!$A874)/1000)+A874</f>
        <v>0.25453932460101902</v>
      </c>
      <c r="B875">
        <f>0.5*dati!E875*((dati!$A875-dati!$A874)/1000)^2+I874*((dati!$A875-dati!$A874)/1000)+B874</f>
        <v>-24.117755364022241</v>
      </c>
      <c r="C875">
        <f>0.5*dati!F875*((dati!$A875-dati!$A874)/1000)^2+J874*((dati!$A875-dati!$A874)/1000)+C874</f>
        <v>1.5537794866649957</v>
      </c>
      <c r="E875">
        <f ca="1">dati!E875-$E$2</f>
        <v>-1.5723500414948077E-2</v>
      </c>
      <c r="F875">
        <f ca="1">0.5*E875*((dati!$A875-dati!$A874)/1000)^2+K874*((dati!$A875-dati!$A874)/1000)+F874</f>
        <v>-1.4382095844753899E-3</v>
      </c>
      <c r="H875">
        <f>H874+dati!D875*((dati!$A875-dati!$A874)/1000)</f>
        <v>0.21143495017464733</v>
      </c>
      <c r="I875">
        <f>I874+dati!E875*((dati!$A875-dati!$A874)/1000)</f>
        <v>-21.968983856201167</v>
      </c>
      <c r="J875">
        <f>J874+dati!F875*((dati!$A875-dati!$A874)/1000)</f>
        <v>0.67665235278941649</v>
      </c>
      <c r="K875">
        <f ca="1">K874+E875*((dati!$A875-dati!$A874)/1000)</f>
        <v>4.881432580404038E-3</v>
      </c>
      <c r="O875">
        <f>dati!$A875-dati!$A$3</f>
        <v>2195</v>
      </c>
    </row>
    <row r="876" spans="1:15" x14ac:dyDescent="0.3">
      <c r="A876">
        <f>0.5*dati!D876*((dati!$A876-dati!$A875)/1000)^2+H875*((dati!$A876-dati!$A875)/1000)+A875</f>
        <v>0.25496239232314938</v>
      </c>
      <c r="B876">
        <f>0.5*dati!E876*((dati!$A876-dati!$A875)/1000)^2+I875*((dati!$A876-dati!$A875)/1000)+B875</f>
        <v>-24.161713356213554</v>
      </c>
      <c r="C876">
        <f>0.5*dati!F876*((dati!$A876-dati!$A875)/1000)^2+J875*((dati!$A876-dati!$A875)/1000)+C875</f>
        <v>1.5551333150689641</v>
      </c>
      <c r="E876">
        <f ca="1">dati!E876-$E$2</f>
        <v>-1.3668872557683898E-3</v>
      </c>
      <c r="F876">
        <f ca="1">0.5*E876*((dati!$A876-dati!$A875)/1000)^2+K875*((dati!$A876-dati!$A875)/1000)+F875</f>
        <v>-1.4284494530890934E-3</v>
      </c>
      <c r="H876">
        <f>H875+dati!D876*((dati!$A876-dati!$A875)/1000)</f>
        <v>0.21163277195568658</v>
      </c>
      <c r="I876">
        <f>I875+dati!E876*((dati!$A876-dati!$A875)/1000)</f>
        <v>-21.989008335113521</v>
      </c>
      <c r="J876">
        <f>J875+dati!F876*((dati!$A876-dati!$A875)/1000)</f>
        <v>0.67717605117894664</v>
      </c>
      <c r="K876">
        <f ca="1">K875+E876*((dati!$A876-dati!$A875)/1000)</f>
        <v>4.8786988058925011E-3</v>
      </c>
      <c r="O876">
        <f>dati!$A876-dati!$A$3</f>
        <v>2197</v>
      </c>
    </row>
    <row r="877" spans="1:15" x14ac:dyDescent="0.3">
      <c r="A877">
        <f>0.5*dati!D877*((dati!$A877-dati!$A876)/1000)^2+H876*((dati!$A877-dati!$A876)/1000)+A876</f>
        <v>0.2555977358173166</v>
      </c>
      <c r="B877">
        <f>0.5*dati!E877*((dati!$A877-dati!$A876)/1000)^2+I876*((dati!$A877-dati!$A876)/1000)+B876</f>
        <v>-24.227725393243773</v>
      </c>
      <c r="C877">
        <f>0.5*dati!F877*((dati!$A877-dati!$A876)/1000)^2+J876*((dati!$A877-dati!$A876)/1000)+C876</f>
        <v>1.55716603226346</v>
      </c>
      <c r="E877">
        <f ca="1">dati!E877-$E$2</f>
        <v>8.2003734864208866E-3</v>
      </c>
      <c r="F877">
        <f ca="1">0.5*E877*((dati!$A877-dati!$A876)/1000)^2+K876*((dati!$A877-dati!$A876)/1000)+F876</f>
        <v>-1.413776454990727E-3</v>
      </c>
      <c r="H877">
        <f>H876+dati!D877*((dati!$A877-dati!$A876)/1000)</f>
        <v>0.21192955748911477</v>
      </c>
      <c r="I877">
        <f>I876+dati!E877*((dati!$A877-dati!$A876)/1000)</f>
        <v>-22.019016351699825</v>
      </c>
      <c r="J877">
        <f>J876+dati!F877*((dati!$A877-dati!$A876)/1000)</f>
        <v>0.67796874515153427</v>
      </c>
      <c r="K877">
        <f ca="1">K876+E877*((dati!$A877-dati!$A876)/1000)</f>
        <v>4.9032999263517634E-3</v>
      </c>
      <c r="O877">
        <f>dati!$A877-dati!$A$3</f>
        <v>2200</v>
      </c>
    </row>
    <row r="878" spans="1:15" x14ac:dyDescent="0.3">
      <c r="A878">
        <f>0.5*dati!D878*((dati!$A878-dati!$A877)/1000)^2+H877*((dati!$A878-dati!$A877)/1000)+A877</f>
        <v>0.25602178794348929</v>
      </c>
      <c r="B878">
        <f>0.5*dati!E878*((dati!$A878-dati!$A877)/1000)^2+I877*((dati!$A878-dati!$A877)/1000)+B877</f>
        <v>-24.271783407360061</v>
      </c>
      <c r="C878">
        <f>0.5*dati!F878*((dati!$A878-dati!$A877)/1000)^2+J877*((dati!$A878-dati!$A877)/1000)+C877</f>
        <v>1.5585224886879534</v>
      </c>
      <c r="E878">
        <f ca="1">dati!E878-$E$2</f>
        <v>2.0166125134370105E-2</v>
      </c>
      <c r="F878">
        <f ca="1">0.5*E878*((dati!$A878-dati!$A877)/1000)^2+K877*((dati!$A878-dati!$A877)/1000)+F877</f>
        <v>-1.4039295228877547E-3</v>
      </c>
      <c r="H878">
        <f>H877+dati!D878*((dati!$A878-dati!$A877)/1000)</f>
        <v>0.21212256868358231</v>
      </c>
      <c r="I878">
        <f>I877+dati!E878*((dati!$A878-dati!$A877)/1000)</f>
        <v>-22.0389977645874</v>
      </c>
      <c r="J878">
        <f>J877+dati!F878*((dati!$A878-dati!$A877)/1000)</f>
        <v>0.67848767934180754</v>
      </c>
      <c r="K878">
        <f ca="1">K877+E878*((dati!$A878-dati!$A877)/1000)</f>
        <v>4.9436321766205037E-3</v>
      </c>
      <c r="O878">
        <f>dati!$A878-dati!$A$3</f>
        <v>2202</v>
      </c>
    </row>
    <row r="879" spans="1:15" x14ac:dyDescent="0.3">
      <c r="A879">
        <f>0.5*dati!D879*((dati!$A879-dati!$A878)/1000)^2+H878*((dati!$A879-dati!$A878)/1000)+A878</f>
        <v>0.25665858976614198</v>
      </c>
      <c r="B879">
        <f>0.5*dati!E879*((dati!$A879-dati!$A878)/1000)^2+I878*((dati!$A879-dati!$A878)/1000)+B878</f>
        <v>-24.337945348056778</v>
      </c>
      <c r="C879">
        <f>0.5*dati!F879*((dati!$A879-dati!$A878)/1000)^2+J878*((dati!$A879-dati!$A878)/1000)+C878</f>
        <v>1.5605590978890103</v>
      </c>
      <c r="E879">
        <f ca="1">dati!E879-$E$2</f>
        <v>2.2560801342866199E-2</v>
      </c>
      <c r="F879">
        <f ca="1">0.5*E879*((dati!$A879-dati!$A878)/1000)^2+K878*((dati!$A879-dati!$A878)/1000)+F878</f>
        <v>-1.3889971027518503E-3</v>
      </c>
      <c r="H879">
        <f>H878+dati!D879*((dati!$A879-dati!$A878)/1000)</f>
        <v>0.21241197975154497</v>
      </c>
      <c r="I879">
        <f>I878+dati!E879*((dati!$A879-dati!$A878)/1000)</f>
        <v>-22.068962699890132</v>
      </c>
      <c r="J879">
        <f>J878+dati!F879*((dati!$A879-dati!$A878)/1000)</f>
        <v>0.67925178802944675</v>
      </c>
      <c r="K879">
        <f ca="1">K878+E879*((dati!$A879-dati!$A878)/1000)</f>
        <v>5.0113145806491019E-3</v>
      </c>
      <c r="O879">
        <f>dati!$A879-dati!$A$3</f>
        <v>2205</v>
      </c>
    </row>
    <row r="880" spans="1:15" x14ac:dyDescent="0.3">
      <c r="A880">
        <f>0.5*dati!D880*((dati!$A880-dati!$A879)/1000)^2+H879*((dati!$A880-dati!$A879)/1000)+A879</f>
        <v>0.25708360666635705</v>
      </c>
      <c r="B880">
        <f>0.5*dati!E880*((dati!$A880-dati!$A879)/1000)^2+I879*((dati!$A880-dati!$A879)/1000)+B879</f>
        <v>-24.38210324529074</v>
      </c>
      <c r="C880">
        <f>0.5*dati!F880*((dati!$A880-dati!$A879)/1000)^2+J879*((dati!$A880-dati!$A879)/1000)+C879</f>
        <v>1.5619181108708609</v>
      </c>
      <c r="E880">
        <f ca="1">dati!E880-$E$2</f>
        <v>2.4955477551362293E-2</v>
      </c>
      <c r="F880">
        <f ca="1">0.5*E880*((dati!$A880-dati!$A879)/1000)^2+K879*((dati!$A880-dati!$A879)/1000)+F879</f>
        <v>-1.3789245626354494E-3</v>
      </c>
      <c r="H880">
        <f>H879+dati!D880*((dati!$A880-dati!$A879)/1000)</f>
        <v>0.21260492046352006</v>
      </c>
      <c r="I880">
        <f>I879+dati!E880*((dati!$A880-dati!$A879)/1000)</f>
        <v>-22.088934534072873</v>
      </c>
      <c r="J880">
        <f>J879+dati!F880*((dati!$A880-dati!$A879)/1000)</f>
        <v>0.67976119382120626</v>
      </c>
      <c r="K880">
        <f ca="1">K879+E880*((dati!$A880-dati!$A879)/1000)</f>
        <v>5.0612255357518265E-3</v>
      </c>
      <c r="O880">
        <f>dati!$A880-dati!$A$3</f>
        <v>2207</v>
      </c>
    </row>
    <row r="881" spans="1:15" x14ac:dyDescent="0.3">
      <c r="A881">
        <f>0.5*dati!D881*((dati!$A881-dati!$A880)/1000)^2+H880*((dati!$A881-dati!$A880)/1000)+A880</f>
        <v>0.25772184590529501</v>
      </c>
      <c r="B881">
        <f>0.5*dati!E881*((dati!$A881-dati!$A880)/1000)^2+I880*((dati!$A881-dati!$A880)/1000)+B880</f>
        <v>-24.448415047721369</v>
      </c>
      <c r="C881">
        <f>0.5*dati!F881*((dati!$A881-dati!$A880)/1000)^2+J880*((dati!$A881-dati!$A880)/1000)+C880</f>
        <v>1.563958583388543</v>
      </c>
      <c r="E881">
        <f ca="1">dati!E881-$E$2</f>
        <v>1.1132922009370105E-2</v>
      </c>
      <c r="F881">
        <f ca="1">0.5*E881*((dati!$A881-dati!$A880)/1000)^2+K880*((dati!$A881-dati!$A880)/1000)+F880</f>
        <v>-1.3636907878791518E-3</v>
      </c>
      <c r="H881">
        <f>H880+dati!D881*((dati!$A881-dati!$A880)/1000)</f>
        <v>0.21288790549512482</v>
      </c>
      <c r="I881">
        <f>I880+dati!E881*((dati!$A881-dati!$A880)/1000)</f>
        <v>-22.118933753013607</v>
      </c>
      <c r="J881">
        <f>J880+dati!F881*((dati!$A881-dati!$A880)/1000)</f>
        <v>0.68055381796695247</v>
      </c>
      <c r="K881">
        <f ca="1">K880+E881*((dati!$A881-dati!$A880)/1000)</f>
        <v>5.0946243017799368E-3</v>
      </c>
      <c r="O881">
        <f>dati!$A881-dati!$A$3</f>
        <v>2210</v>
      </c>
    </row>
    <row r="882" spans="1:15" x14ac:dyDescent="0.3">
      <c r="A882">
        <f>0.5*dati!D882*((dati!$A882-dati!$A881)/1000)^2+H881*((dati!$A882-dati!$A881)/1000)+A881</f>
        <v>0.25814781507782092</v>
      </c>
      <c r="B882">
        <f>0.5*dati!E882*((dati!$A882-dati!$A881)/1000)^2+I881*((dati!$A882-dati!$A881)/1000)+B881</f>
        <v>-24.49267293383549</v>
      </c>
      <c r="C882">
        <f>0.5*dati!F882*((dati!$A882-dati!$A881)/1000)^2+J881*((dati!$A882-dati!$A881)/1000)+C881</f>
        <v>1.5653202099121755</v>
      </c>
      <c r="E882">
        <f ca="1">dati!E882-$E$2</f>
        <v>1.5685222901318241E-3</v>
      </c>
      <c r="F882">
        <f ca="1">0.5*E882*((dati!$A882-dati!$A881)/1000)^2+K881*((dati!$A882-dati!$A881)/1000)+F881</f>
        <v>-1.3534984022310116E-3</v>
      </c>
      <c r="H882">
        <f>H881+dati!D882*((dati!$A882-dati!$A881)/1000)</f>
        <v>0.21308126703079319</v>
      </c>
      <c r="I882">
        <f>I881+dati!E882*((dati!$A882-dati!$A881)/1000)</f>
        <v>-22.13895236110687</v>
      </c>
      <c r="J882">
        <f>J881+dati!F882*((dati!$A882-dati!$A881)/1000)</f>
        <v>0.68107270566560285</v>
      </c>
      <c r="K882">
        <f ca="1">K881+E882*((dati!$A882-dati!$A881)/1000)</f>
        <v>5.0977613463602002E-3</v>
      </c>
      <c r="O882">
        <f>dati!$A882-dati!$A$3</f>
        <v>2212</v>
      </c>
    </row>
    <row r="883" spans="1:15" x14ac:dyDescent="0.3">
      <c r="A883">
        <f>0.5*dati!D883*((dati!$A883-dati!$A882)/1000)^2+H882*((dati!$A883-dati!$A882)/1000)+A882</f>
        <v>0.25878750444905063</v>
      </c>
      <c r="B883">
        <f>0.5*dati!E883*((dati!$A883-dati!$A882)/1000)^2+I882*((dati!$A883-dati!$A882)/1000)+B882</f>
        <v>-24.559134875822526</v>
      </c>
      <c r="C883">
        <f>0.5*dati!F883*((dati!$A883-dati!$A882)/1000)^2+J882*((dati!$A883-dati!$A882)/1000)+C882</f>
        <v>1.5673645633681492</v>
      </c>
      <c r="E883">
        <f ca="1">dati!E883-$E$2</f>
        <v>-7.9949237547882746E-3</v>
      </c>
      <c r="F883">
        <f ca="1">0.5*E883*((dati!$A883-dati!$A882)/1000)^2+K882*((dati!$A883-dati!$A882)/1000)+F882</f>
        <v>-1.3382410953488276E-3</v>
      </c>
      <c r="H883">
        <f>H882+dati!D883*((dati!$A883-dati!$A882)/1000)</f>
        <v>0.21337831378902769</v>
      </c>
      <c r="I883">
        <f>I882+dati!E883*((dati!$A883-dati!$A882)/1000)</f>
        <v>-22.169008963584897</v>
      </c>
      <c r="J883">
        <f>J882+dati!F883*((dati!$A883-dati!$A882)/1000)</f>
        <v>0.68182959831692236</v>
      </c>
      <c r="K883">
        <f ca="1">K882+E883*((dati!$A883-dati!$A882)/1000)</f>
        <v>5.073776575095835E-3</v>
      </c>
      <c r="O883">
        <f>dati!$A883-dati!$A$3</f>
        <v>2215</v>
      </c>
    </row>
    <row r="884" spans="1:15" x14ac:dyDescent="0.3">
      <c r="A884">
        <f>0.5*dati!D884*((dati!$A884-dati!$A883)/1000)^2+H883*((dati!$A884-dati!$A883)/1000)+A883</f>
        <v>0.25921447332818759</v>
      </c>
      <c r="B884">
        <f>0.5*dati!E884*((dati!$A884-dati!$A883)/1000)^2+I883*((dati!$A884-dati!$A883)/1000)+B883</f>
        <v>-24.603492964966279</v>
      </c>
      <c r="C884">
        <f>0.5*dati!F884*((dati!$A884-dati!$A883)/1000)^2+J883*((dati!$A884-dati!$A883)/1000)+C883</f>
        <v>1.5687287128672565</v>
      </c>
      <c r="E884">
        <f ca="1">dati!E884-$E$2</f>
        <v>-2.4735722704988916E-2</v>
      </c>
      <c r="F884">
        <f ca="1">0.5*E884*((dati!$A884-dati!$A883)/1000)^2+K883*((dati!$A884-dati!$A883)/1000)+F883</f>
        <v>-1.3281430136440459E-3</v>
      </c>
      <c r="H884">
        <f>H883+dati!D884*((dati!$A884-dati!$A883)/1000)</f>
        <v>0.21359056534792756</v>
      </c>
      <c r="I884">
        <f>I883+dati!E884*((dati!$A884-dati!$A883)/1000)</f>
        <v>-22.189080180168148</v>
      </c>
      <c r="J884">
        <f>J883+dati!F884*((dati!$A884-dati!$A883)/1000)</f>
        <v>0.68231990079022897</v>
      </c>
      <c r="K884">
        <f ca="1">K883+E884*((dati!$A884-dati!$A883)/1000)</f>
        <v>5.0243051296858573E-3</v>
      </c>
      <c r="O884">
        <f>dati!$A884-dati!$A$3</f>
        <v>2217</v>
      </c>
    </row>
    <row r="885" spans="1:15" x14ac:dyDescent="0.3">
      <c r="A885">
        <f>0.5*dati!D885*((dati!$A885-dati!$A884)/1000)^2+H884*((dati!$A885-dati!$A884)/1000)+A884</f>
        <v>0.25985575346987427</v>
      </c>
      <c r="B885">
        <f>0.5*dati!E885*((dati!$A885-dati!$A884)/1000)^2+I884*((dati!$A885-dati!$A884)/1000)+B884</f>
        <v>-24.670105404123287</v>
      </c>
      <c r="C885">
        <f>0.5*dati!F885*((dati!$A885-dati!$A884)/1000)^2+J884*((dati!$A885-dati!$A884)/1000)+C884</f>
        <v>1.5707766860661752</v>
      </c>
      <c r="E885">
        <f ca="1">dati!E885-$E$2</f>
        <v>-3.3264432116608234E-2</v>
      </c>
      <c r="F885">
        <f ca="1">0.5*E885*((dati!$A885-dati!$A884)/1000)^2+K884*((dati!$A885-dati!$A884)/1000)+F884</f>
        <v>-1.3132197881995131E-3</v>
      </c>
      <c r="H885">
        <f>H884+dati!D885*((dati!$A885-dati!$A884)/1000)</f>
        <v>0.21392952910985324</v>
      </c>
      <c r="I885">
        <f>I884+dati!E885*((dati!$A885-dati!$A884)/1000)</f>
        <v>-22.21921259117126</v>
      </c>
      <c r="J885">
        <f>J884+dati!F885*((dati!$A885-dati!$A884)/1000)</f>
        <v>0.68299556515552062</v>
      </c>
      <c r="K885">
        <f ca="1">K884+E885*((dati!$A885-dati!$A884)/1000)</f>
        <v>4.9245118333360325E-3</v>
      </c>
      <c r="O885">
        <f>dati!$A885-dati!$A$3</f>
        <v>2220</v>
      </c>
    </row>
    <row r="886" spans="1:15" x14ac:dyDescent="0.3">
      <c r="A886">
        <f>0.5*dati!D886*((dati!$A886-dati!$A885)/1000)^2+H885*((dati!$A886-dati!$A885)/1000)+A885</f>
        <v>0.26028386216927402</v>
      </c>
      <c r="B886">
        <f>0.5*dati!E886*((dati!$A886-dati!$A885)/1000)^2+I885*((dati!$A886-dati!$A885)/1000)+B885</f>
        <v>-24.714563951051694</v>
      </c>
      <c r="C886">
        <f>0.5*dati!F886*((dati!$A886-dati!$A885)/1000)^2+J885*((dati!$A886-dati!$A885)/1000)+C885</f>
        <v>1.5721430990541712</v>
      </c>
      <c r="E886">
        <f ca="1">dati!E886-$E$2</f>
        <v>-5.0000462695217962E-2</v>
      </c>
      <c r="F886">
        <f ca="1">0.5*E886*((dati!$A886-dati!$A885)/1000)^2+K885*((dati!$A886-dati!$A885)/1000)+F885</f>
        <v>-1.3034707654582315E-3</v>
      </c>
      <c r="H886">
        <f>H885+dati!D886*((dati!$A886-dati!$A885)/1000)</f>
        <v>0.2141791702898917</v>
      </c>
      <c r="I886">
        <f>I885+dati!E886*((dati!$A886-dati!$A885)/1000)</f>
        <v>-22.239334337234492</v>
      </c>
      <c r="J886">
        <f>J885+dati!F886*((dati!$A886-dati!$A885)/1000)</f>
        <v>0.68341742284037132</v>
      </c>
      <c r="K886">
        <f ca="1">K885+E886*((dati!$A886-dati!$A885)/1000)</f>
        <v>4.8245109079455969E-3</v>
      </c>
      <c r="O886">
        <f>dati!$A886-dati!$A$3</f>
        <v>2222</v>
      </c>
    </row>
    <row r="887" spans="1:15" x14ac:dyDescent="0.3">
      <c r="A887">
        <f>0.5*dati!D887*((dati!$A887-dati!$A886)/1000)^2+H886*((dati!$A887-dati!$A886)/1000)+A886</f>
        <v>0.26092699305129657</v>
      </c>
      <c r="B887">
        <f>0.5*dati!E887*((dati!$A887-dati!$A886)/1000)^2+I886*((dati!$A887-dati!$A886)/1000)+B886</f>
        <v>-24.781327292519553</v>
      </c>
      <c r="C887">
        <f>0.5*dati!F887*((dati!$A887-dati!$A886)/1000)^2+J886*((dati!$A887-dati!$A886)/1000)+C886</f>
        <v>1.5741942254662107</v>
      </c>
      <c r="E887">
        <f ca="1">dati!E887-$E$2</f>
        <v>-6.4339909716709442E-2</v>
      </c>
      <c r="F887">
        <f ca="1">0.5*E887*((dati!$A887-dati!$A886)/1000)^2+K886*((dati!$A887-dati!$A886)/1000)+F886</f>
        <v>-1.2892867623281198E-3</v>
      </c>
      <c r="H887">
        <f>H886+dati!D887*((dati!$A887-dati!$A886)/1000)</f>
        <v>0.2145747510584769</v>
      </c>
      <c r="I887">
        <f>I886+dati!E887*((dati!$A887-dati!$A886)/1000)</f>
        <v>-22.269559974670404</v>
      </c>
      <c r="J887">
        <f>J886+dati!F887*((dati!$A887-dati!$A886)/1000)</f>
        <v>0.684000185186043</v>
      </c>
      <c r="K887">
        <f ca="1">K886+E887*((dati!$A887-dati!$A886)/1000)</f>
        <v>4.6314911787954686E-3</v>
      </c>
      <c r="O887">
        <f>dati!$A887-dati!$A$3</f>
        <v>2225</v>
      </c>
    </row>
    <row r="888" spans="1:15" x14ac:dyDescent="0.3">
      <c r="A888">
        <f>0.5*dati!D888*((dati!$A888-dati!$A887)/1000)^2+H887*((dati!$A888-dati!$A887)/1000)+A887</f>
        <v>0.26135642502292455</v>
      </c>
      <c r="B888">
        <f>0.5*dati!E888*((dati!$A888-dati!$A887)/1000)^2+I887*((dati!$A888-dati!$A887)/1000)+B887</f>
        <v>-24.825886610703453</v>
      </c>
      <c r="C888">
        <f>0.5*dati!F888*((dati!$A888-dati!$A887)/1000)^2+J887*((dati!$A888-dati!$A887)/1000)+C887</f>
        <v>1.5755625667027313</v>
      </c>
      <c r="E888">
        <f ca="1">dati!E888-$E$2</f>
        <v>-8.8244710131739623E-2</v>
      </c>
      <c r="F888">
        <f ca="1">0.5*E888*((dati!$A888-dati!$A887)/1000)^2+K887*((dati!$A888-dati!$A887)/1000)+F887</f>
        <v>-1.2802002693907924E-3</v>
      </c>
      <c r="H888">
        <f>H887+dati!D888*((dati!$A888-dati!$A887)/1000)</f>
        <v>0.21485722056950901</v>
      </c>
      <c r="I888">
        <f>I887+dati!E888*((dati!$A888-dati!$A887)/1000)</f>
        <v>-22.289758209228509</v>
      </c>
      <c r="J888">
        <f>J887+dati!F888*((dati!$A888-dati!$A887)/1000)</f>
        <v>0.68434105133451484</v>
      </c>
      <c r="K888">
        <f ca="1">K887+E888*((dati!$A888-dati!$A887)/1000)</f>
        <v>4.4550017585319891E-3</v>
      </c>
      <c r="O888">
        <f>dati!$A888-dati!$A$3</f>
        <v>2227</v>
      </c>
    </row>
    <row r="889" spans="1:15" x14ac:dyDescent="0.3">
      <c r="A889">
        <f>0.5*dati!D889*((dati!$A889-dati!$A888)/1000)^2+H888*((dati!$A889-dati!$A888)/1000)+A888</f>
        <v>0.26200165256185071</v>
      </c>
      <c r="B889">
        <f>0.5*dati!E889*((dati!$A889-dati!$A888)/1000)^2+I888*((dati!$A889-dati!$A888)/1000)+B888</f>
        <v>-24.892801420652852</v>
      </c>
      <c r="C889">
        <f>0.5*dati!F889*((dati!$A889-dati!$A888)/1000)^2+J888*((dati!$A889-dati!$A888)/1000)+C888</f>
        <v>1.5776162255139858</v>
      </c>
      <c r="E889">
        <f ca="1">dati!E889-$E$2</f>
        <v>-0.10808781163320802</v>
      </c>
      <c r="F889">
        <f ca="1">0.5*E889*((dati!$A889-dati!$A888)/1000)^2+K888*((dati!$A889-dati!$A888)/1000)+F888</f>
        <v>-1.267321659267546E-3</v>
      </c>
      <c r="H889">
        <f>H888+dati!D889*((dati!$A889-dati!$A888)/1000)</f>
        <v>0.21529447204794261</v>
      </c>
      <c r="I889">
        <f>I888+dati!E889*((dati!$A889-dati!$A888)/1000)</f>
        <v>-22.320115090370173</v>
      </c>
      <c r="J889">
        <f>J888+dati!F889*((dati!$A889-dati!$A888)/1000)</f>
        <v>0.68476482283510232</v>
      </c>
      <c r="K889">
        <f ca="1">K888+E889*((dati!$A889-dati!$A888)/1000)</f>
        <v>4.1307383236323649E-3</v>
      </c>
      <c r="O889">
        <f>dati!$A889-dati!$A$3</f>
        <v>2230</v>
      </c>
    </row>
    <row r="890" spans="1:15" x14ac:dyDescent="0.3">
      <c r="A890">
        <f>0.5*dati!D890*((dati!$A890-dati!$A889)/1000)^2+H889*((dati!$A890-dati!$A889)/1000)+A889</f>
        <v>0.26264824494337058</v>
      </c>
      <c r="B890">
        <f>0.5*dati!E890*((dati!$A890-dati!$A889)/1000)^2+I889*((dati!$A890-dati!$A889)/1000)+B889</f>
        <v>-24.959807387303815</v>
      </c>
      <c r="C890">
        <f>0.5*dati!F890*((dati!$A890-dati!$A889)/1000)^2+J889*((dati!$A890-dati!$A889)/1000)+C889</f>
        <v>1.5796710698840548</v>
      </c>
      <c r="E890">
        <f ca="1">dati!E890-$E$2</f>
        <v>-0.127211842700099</v>
      </c>
      <c r="F890">
        <f ca="1">0.5*E890*((dati!$A890-dati!$A889)/1000)^2+K889*((dati!$A890-dati!$A889)/1000)+F889</f>
        <v>-1.2555018975887993E-3</v>
      </c>
      <c r="H890">
        <f>H889+dati!D890*((dati!$A890-dati!$A889)/1000)</f>
        <v>0.21576711563195558</v>
      </c>
      <c r="I890">
        <f>I889+dati!E890*((dati!$A890-dati!$A889)/1000)</f>
        <v>-22.350529343605036</v>
      </c>
      <c r="J890">
        <f>J889+dati!F890*((dati!$A890-dati!$A889)/1000)</f>
        <v>0.68513142387755177</v>
      </c>
      <c r="K890">
        <f ca="1">K889+E890*((dati!$A890-dati!$A889)/1000)</f>
        <v>3.749102795532068E-3</v>
      </c>
      <c r="O890">
        <f>dati!$A890-dati!$A$3</f>
        <v>2233</v>
      </c>
    </row>
    <row r="891" spans="1:15" x14ac:dyDescent="0.3">
      <c r="A891">
        <f>0.5*dati!D891*((dati!$A891-dati!$A890)/1000)^2+H890*((dati!$A891-dati!$A890)/1000)+A890</f>
        <v>0.26308010353917743</v>
      </c>
      <c r="B891">
        <f>0.5*dati!E891*((dati!$A891-dati!$A890)/1000)^2+I890*((dati!$A891-dati!$A890)/1000)+B890</f>
        <v>-25.004528750833021</v>
      </c>
      <c r="C891">
        <f>0.5*dati!F891*((dati!$A891-dati!$A890)/1000)^2+J890*((dati!$A891-dati!$A890)/1000)+C890</f>
        <v>1.5810415390188364</v>
      </c>
      <c r="E891">
        <f ca="1">dati!E891-$E$2</f>
        <v>-0.14154842869863948</v>
      </c>
      <c r="F891">
        <f ca="1">0.5*E891*((dati!$A891-dati!$A890)/1000)^2+K890*((dati!$A891-dati!$A890)/1000)+F890</f>
        <v>-1.2482867888551324E-3</v>
      </c>
      <c r="H891">
        <f>H890+dati!D891*((dati!$A891-dati!$A890)/1000)</f>
        <v>0.21609148017491669</v>
      </c>
      <c r="I891">
        <f>I890+dati!E891*((dati!$A891-dati!$A890)/1000)</f>
        <v>-22.370834185600277</v>
      </c>
      <c r="J891">
        <f>J890+dati!F891*((dati!$A891-dati!$A890)/1000)</f>
        <v>0.68533771090395712</v>
      </c>
      <c r="K891">
        <f ca="1">K890+E891*((dati!$A891-dati!$A890)/1000)</f>
        <v>3.4660059381347889E-3</v>
      </c>
      <c r="O891">
        <f>dati!$A891-dati!$A$3</f>
        <v>2235</v>
      </c>
    </row>
    <row r="892" spans="1:15" x14ac:dyDescent="0.3">
      <c r="A892">
        <f>0.5*dati!D892*((dati!$A892-dati!$A891)/1000)^2+H891*((dati!$A892-dati!$A891)/1000)+A891</f>
        <v>0.26372913963700723</v>
      </c>
      <c r="B892">
        <f>0.5*dati!E892*((dati!$A892-dati!$A891)/1000)^2+I891*((dati!$A892-dati!$A891)/1000)+B891</f>
        <v>-25.071686960772023</v>
      </c>
      <c r="C892">
        <f>0.5*dati!F892*((dati!$A892-dati!$A891)/1000)^2+J891*((dati!$A892-dati!$A891)/1000)+C891</f>
        <v>1.583097962700049</v>
      </c>
      <c r="E892">
        <f ca="1">dati!E892-$E$2</f>
        <v>-0.14632347600088913</v>
      </c>
      <c r="F892">
        <f ca="1">0.5*E892*((dati!$A892-dati!$A891)/1000)^2+K891*((dati!$A892-dati!$A891)/1000)+F891</f>
        <v>-1.238547226682732E-3</v>
      </c>
      <c r="H892">
        <f>H891+dati!D892*((dati!$A892-dati!$A891)/1000)</f>
        <v>0.21659925171162459</v>
      </c>
      <c r="I892">
        <f>I891+dati!E892*((dati!$A892-dati!$A891)/1000)</f>
        <v>-22.401305773735043</v>
      </c>
      <c r="J892">
        <f>J891+dati!F892*((dati!$A892-dati!$A891)/1000)</f>
        <v>0.68561140990443492</v>
      </c>
      <c r="K892">
        <f ca="1">K891+E892*((dati!$A892-dati!$A891)/1000)</f>
        <v>3.0270355101321214E-3</v>
      </c>
      <c r="O892">
        <f>dati!$A892-dati!$A$3</f>
        <v>2238</v>
      </c>
    </row>
    <row r="893" spans="1:15" x14ac:dyDescent="0.3">
      <c r="A893">
        <f>0.5*dati!D893*((dati!$A893-dati!$A892)/1000)^2+H892*((dati!$A893-dati!$A892)/1000)+A892</f>
        <v>0.2641626910420084</v>
      </c>
      <c r="B893">
        <f>0.5*dati!E893*((dati!$A893-dati!$A892)/1000)^2+I892*((dati!$A893-dati!$A892)/1000)+B892</f>
        <v>-25.116509875677572</v>
      </c>
      <c r="C893">
        <f>0.5*dati!F893*((dati!$A893-dati!$A892)/1000)^2+J892*((dati!$A893-dati!$A892)/1000)+C892</f>
        <v>1.5844693644020247</v>
      </c>
      <c r="E893">
        <f ca="1">dati!E893-$E$2</f>
        <v>-0.14080647008046832</v>
      </c>
      <c r="F893">
        <f ca="1">0.5*E893*((dati!$A893-dati!$A892)/1000)^2+K892*((dati!$A893-dati!$A892)/1000)+F892</f>
        <v>-1.2327747686026287E-3</v>
      </c>
      <c r="H893">
        <f>H892+dati!D893*((dati!$A893-dati!$A892)/1000)</f>
        <v>0.2169521532895741</v>
      </c>
      <c r="I893">
        <f>I892+dati!E893*((dati!$A893-dati!$A892)/1000)</f>
        <v>-22.421609131813046</v>
      </c>
      <c r="J893">
        <f>J892+dati!F893*((dati!$A893-dati!$A892)/1000)</f>
        <v>0.68579029207117825</v>
      </c>
      <c r="K893">
        <f ca="1">K892+E893*((dati!$A893-dati!$A892)/1000)</f>
        <v>2.7454225699711848E-3</v>
      </c>
      <c r="O893">
        <f>dati!$A893-dati!$A$3</f>
        <v>2240</v>
      </c>
    </row>
    <row r="894" spans="1:15" x14ac:dyDescent="0.3">
      <c r="A894">
        <f>0.5*dati!D894*((dati!$A894-dati!$A893)/1000)^2+H893*((dati!$A894-dati!$A893)/1000)+A893</f>
        <v>0.26481436317813412</v>
      </c>
      <c r="B894">
        <f>0.5*dati!E894*((dati!$A894-dati!$A893)/1000)^2+I893*((dati!$A894-dati!$A893)/1000)+B893</f>
        <v>-25.183820321062552</v>
      </c>
      <c r="C894">
        <f>0.5*dati!F894*((dati!$A894-dati!$A893)/1000)^2+J893*((dati!$A894-dati!$A893)/1000)+C893</f>
        <v>1.5865271592020771</v>
      </c>
      <c r="E894">
        <f ca="1">dati!E894-$E$2</f>
        <v>-0.12645843999013806</v>
      </c>
      <c r="F894">
        <f ca="1">0.5*E894*((dati!$A894-dati!$A893)/1000)^2+K893*((dati!$A894-dati!$A893)/1000)+F893</f>
        <v>-1.2251075638726708E-3</v>
      </c>
      <c r="H894">
        <f>H893+dati!D894*((dati!$A894-dati!$A893)/1000)</f>
        <v>0.21749593746091694</v>
      </c>
      <c r="I894">
        <f>I893+dati!E894*((dati!$A894-dati!$A893)/1000)</f>
        <v>-22.452021124839778</v>
      </c>
      <c r="J894">
        <f>J893+dati!F894*((dati!$A894-dati!$A893)/1000)</f>
        <v>0.6860729079637673</v>
      </c>
      <c r="K894">
        <f ca="1">K893+E894*((dati!$A894-dati!$A893)/1000)</f>
        <v>2.3660472500007705E-3</v>
      </c>
      <c r="O894">
        <f>dati!$A894-dati!$A$3</f>
        <v>2243</v>
      </c>
    </row>
    <row r="895" spans="1:15" x14ac:dyDescent="0.3">
      <c r="A895">
        <f>0.5*dati!D895*((dati!$A895-dati!$A894)/1000)^2+H894*((dati!$A895-dati!$A894)/1000)+A894</f>
        <v>0.2652497225273735</v>
      </c>
      <c r="B895">
        <f>0.5*dati!E895*((dati!$A895-dati!$A894)/1000)^2+I894*((dati!$A895-dati!$A894)/1000)+B894</f>
        <v>-25.228744594936835</v>
      </c>
      <c r="C895">
        <f>0.5*dati!F895*((dati!$A895-dati!$A894)/1000)^2+J894*((dati!$A895-dati!$A894)/1000)+C894</f>
        <v>1.5878995172496257</v>
      </c>
      <c r="E895">
        <f ca="1">dati!E895-$E$2</f>
        <v>-0.10493973271474921</v>
      </c>
      <c r="F895">
        <f ca="1">0.5*E895*((dati!$A895-dati!$A894)/1000)^2+K894*((dati!$A895-dati!$A894)/1000)+F894</f>
        <v>-1.2205853488380988E-3</v>
      </c>
      <c r="H895">
        <f>H894+dati!D895*((dati!$A895-dati!$A894)/1000)</f>
        <v>0.2178634117784676</v>
      </c>
      <c r="I895">
        <f>I894+dati!E895*((dati!$A895-dati!$A894)/1000)</f>
        <v>-22.472252749443051</v>
      </c>
      <c r="J895">
        <f>J894+dati!F895*((dati!$A895-dati!$A894)/1000)</f>
        <v>0.68628513958491355</v>
      </c>
      <c r="K895">
        <f ca="1">K894+E895*((dati!$A895-dati!$A894)/1000)</f>
        <v>2.1561677845712722E-3</v>
      </c>
      <c r="O895">
        <f>dati!$A895-dati!$A$3</f>
        <v>2245</v>
      </c>
    </row>
    <row r="896" spans="1:15" x14ac:dyDescent="0.3">
      <c r="A896">
        <f>0.5*dati!D896*((dati!$A896-dati!$A895)/1000)^2+H895*((dati!$A896-dati!$A895)/1000)+A895</f>
        <v>0.26590412962819032</v>
      </c>
      <c r="B896">
        <f>0.5*dati!E896*((dati!$A896-dati!$A895)/1000)^2+I895*((dati!$A896-dati!$A895)/1000)+B895</f>
        <v>-25.296206756018627</v>
      </c>
      <c r="C896">
        <f>0.5*dati!F896*((dati!$A896-dati!$A895)/1000)^2+J895*((dati!$A896-dati!$A895)/1000)+C895</f>
        <v>1.589958957384179</v>
      </c>
      <c r="E896">
        <f ca="1">dati!E896-$E$2</f>
        <v>-7.8645978137119599E-2</v>
      </c>
      <c r="F896">
        <f ca="1">0.5*E896*((dati!$A896-dati!$A895)/1000)^2+K895*((dati!$A896-dati!$A895)/1000)+F895</f>
        <v>-1.2144707523860021E-3</v>
      </c>
      <c r="H896">
        <f>H895+dati!D896*((dati!$A896-dati!$A895)/1000)</f>
        <v>0.21840798876609177</v>
      </c>
      <c r="I896">
        <f>I895+dati!E896*((dati!$A896-dati!$A895)/1000)</f>
        <v>-22.502521305084226</v>
      </c>
      <c r="J896">
        <f>J895+dati!F896*((dati!$A896-dati!$A895)/1000)</f>
        <v>0.686674950117245</v>
      </c>
      <c r="K896">
        <f ca="1">K895+E896*((dati!$A896-dati!$A895)/1000)</f>
        <v>1.9202298501599132E-3</v>
      </c>
      <c r="O896">
        <f>dati!$A896-dati!$A$3</f>
        <v>2248</v>
      </c>
    </row>
    <row r="897" spans="1:15" x14ac:dyDescent="0.3">
      <c r="A897">
        <f>0.5*dati!D897*((dati!$A897-dati!$A896)/1000)^2+H896*((dati!$A897-dati!$A896)/1000)+A896</f>
        <v>0.2663413042387639</v>
      </c>
      <c r="B897">
        <f>0.5*dati!E897*((dati!$A897-dati!$A896)/1000)^2+I896*((dati!$A897-dati!$A896)/1000)+B896</f>
        <v>-25.341231913861265</v>
      </c>
      <c r="C897">
        <f>0.5*dati!F897*((dati!$A897-dati!$A896)/1000)^2+J896*((dati!$A897-dati!$A896)/1000)+C896</f>
        <v>1.5913326213567542</v>
      </c>
      <c r="E897">
        <f ca="1">dati!E897-$E$2</f>
        <v>-4.6743664904688842E-2</v>
      </c>
      <c r="F897">
        <f ca="1">0.5*E897*((dati!$A897-dati!$A896)/1000)^2+K896*((dati!$A897-dati!$A896)/1000)+F896</f>
        <v>-1.2107237800154916E-3</v>
      </c>
      <c r="H897">
        <f>H896+dati!D897*((dati!$A897-dati!$A896)/1000)</f>
        <v>0.21876662180747361</v>
      </c>
      <c r="I897">
        <f>I896+dati!E897*((dati!$A897-dati!$A896)/1000)</f>
        <v>-22.522636537551879</v>
      </c>
      <c r="J897">
        <f>J896+dati!F897*((dati!$A897-dati!$A896)/1000)</f>
        <v>0.68698902245797189</v>
      </c>
      <c r="K897">
        <f ca="1">K896+E897*((dati!$A897-dati!$A896)/1000)</f>
        <v>1.8267425203505356E-3</v>
      </c>
      <c r="O897">
        <f>dati!$A897-dati!$A$3</f>
        <v>2250</v>
      </c>
    </row>
    <row r="898" spans="1:15" x14ac:dyDescent="0.3">
      <c r="A898">
        <f>0.5*dati!D898*((dati!$A898-dati!$A897)/1000)^2+H897*((dati!$A898-dati!$A897)/1000)+A897</f>
        <v>0.26699835817814888</v>
      </c>
      <c r="B898">
        <f>0.5*dati!E898*((dati!$A898-dati!$A897)/1000)^2+I897*((dati!$A898-dati!$A897)/1000)+B897</f>
        <v>-25.408844985951415</v>
      </c>
      <c r="C898">
        <f>0.5*dati!F898*((dati!$A898-dati!$A897)/1000)^2+J897*((dati!$A898-dati!$A897)/1000)+C897</f>
        <v>1.5933944130031064</v>
      </c>
      <c r="E898">
        <f ca="1">dati!E898-$E$2</f>
        <v>-2.5233540698149426E-2</v>
      </c>
      <c r="F898">
        <f ca="1">0.5*E898*((dati!$A898-dati!$A897)/1000)^2+K897*((dati!$A898-dati!$A897)/1000)+F897</f>
        <v>-1.2053571033875817E-3</v>
      </c>
      <c r="H898">
        <f>H897+dati!D898*((dati!$A898-dati!$A897)/1000)</f>
        <v>0.21926933778251978</v>
      </c>
      <c r="I898">
        <f>I897+dati!E898*((dati!$A898-dati!$A897)/1000)</f>
        <v>-22.552744855880736</v>
      </c>
      <c r="J898">
        <f>J897+dati!F898*((dati!$A898-dati!$A897)/1000)</f>
        <v>0.68753874177671936</v>
      </c>
      <c r="K898">
        <f ca="1">K897+E898*((dati!$A898-dati!$A897)/1000)</f>
        <v>1.7510418982560872E-3</v>
      </c>
      <c r="O898">
        <f>dati!$A898-dati!$A$3</f>
        <v>2253</v>
      </c>
    </row>
    <row r="899" spans="1:15" x14ac:dyDescent="0.3">
      <c r="A899">
        <f>0.5*dati!D899*((dati!$A899-dati!$A898)/1000)^2+H898*((dati!$A899-dati!$A898)/1000)+A898</f>
        <v>0.26743719909885399</v>
      </c>
      <c r="B899">
        <f>0.5*dati!E899*((dati!$A899-dati!$A898)/1000)^2+I898*((dati!$A899-dati!$A898)/1000)+B898</f>
        <v>-25.453970495305054</v>
      </c>
      <c r="C899">
        <f>0.5*dati!F899*((dati!$A899-dati!$A898)/1000)^2+J898*((dati!$A899-dati!$A898)/1000)+C898</f>
        <v>1.5947699284293435</v>
      </c>
      <c r="E899">
        <f ca="1">dati!E899-$E$2</f>
        <v>1.0516308106414129E-3</v>
      </c>
      <c r="F899">
        <f ca="1">0.5*E899*((dati!$A899-dati!$A898)/1000)^2+K898*((dati!$A899-dati!$A898)/1000)+F898</f>
        <v>-1.2018529163294483E-3</v>
      </c>
      <c r="H899">
        <f>H898+dati!D899*((dati!$A899-dati!$A898)/1000)</f>
        <v>0.21957158292259546</v>
      </c>
      <c r="I899">
        <f>I898+dati!E899*((dati!$A899-dati!$A898)/1000)</f>
        <v>-22.572764497756957</v>
      </c>
      <c r="J899">
        <f>J898+dati!F899*((dati!$A899-dati!$A898)/1000)</f>
        <v>0.68797668446041615</v>
      </c>
      <c r="K899">
        <f ca="1">K898+E899*((dati!$A899-dati!$A898)/1000)</f>
        <v>1.75314515987737E-3</v>
      </c>
      <c r="O899">
        <f>dati!$A899-dati!$A$3</f>
        <v>2255</v>
      </c>
    </row>
    <row r="900" spans="1:15" x14ac:dyDescent="0.3">
      <c r="A900">
        <f>0.5*dati!D900*((dati!$A900-dati!$A899)/1000)^2+H899*((dati!$A900-dati!$A899)/1000)+A899</f>
        <v>0.26809651979739618</v>
      </c>
      <c r="B900">
        <f>0.5*dati!E900*((dati!$A900-dati!$A899)/1000)^2+I899*((dati!$A900-dati!$A899)/1000)+B899</f>
        <v>-25.521733746985905</v>
      </c>
      <c r="C900">
        <f>0.5*dati!F900*((dati!$A900-dati!$A899)/1000)^2+J899*((dati!$A900-dati!$A899)/1000)+C899</f>
        <v>1.5968349939263078</v>
      </c>
      <c r="E900">
        <f ca="1">dati!E900-$E$2</f>
        <v>2.0164217785737293E-2</v>
      </c>
      <c r="F900">
        <f ca="1">0.5*E900*((dati!$A900-dati!$A899)/1000)^2+K899*((dati!$A900-dati!$A899)/1000)+F899</f>
        <v>-1.1965027418697803E-3</v>
      </c>
      <c r="H900">
        <f>H899+dati!D900*((dati!$A900-dati!$A899)/1000)</f>
        <v>0.21997554943885178</v>
      </c>
      <c r="I900">
        <f>I899+dati!E900*((dati!$A900-dati!$A899)/1000)</f>
        <v>-22.602736622810362</v>
      </c>
      <c r="J900">
        <f>J899+dati!F900*((dati!$A900-dati!$A899)/1000)</f>
        <v>0.68873364684917004</v>
      </c>
      <c r="K900">
        <f ca="1">K899+E900*((dati!$A900-dati!$A899)/1000)</f>
        <v>1.813637813234582E-3</v>
      </c>
      <c r="O900">
        <f>dati!$A900-dati!$A$3</f>
        <v>2258</v>
      </c>
    </row>
    <row r="901" spans="1:15" x14ac:dyDescent="0.3">
      <c r="A901">
        <f>0.5*dati!D901*((dati!$A901-dati!$A900)/1000)^2+H900*((dati!$A901-dati!$A900)/1000)+A900</f>
        <v>0.26853669289067389</v>
      </c>
      <c r="B901">
        <f>0.5*dati!E901*((dati!$A901-dati!$A900)/1000)^2+I900*((dati!$A901-dati!$A900)/1000)+B900</f>
        <v>-25.566959153666968</v>
      </c>
      <c r="C901">
        <f>0.5*dati!F901*((dati!$A901-dati!$A900)/1000)^2+J900*((dati!$A901-dati!$A900)/1000)+C900</f>
        <v>1.5982130427009265</v>
      </c>
      <c r="E901">
        <f ca="1">dati!E901-$E$2</f>
        <v>4.4154848889252918E-2</v>
      </c>
      <c r="F901">
        <f ca="1">0.5*E901*((dati!$A901-dati!$A900)/1000)^2+K900*((dati!$A901-dati!$A900)/1000)+F900</f>
        <v>-1.1927871565455327E-3</v>
      </c>
      <c r="H901">
        <f>H900+dati!D901*((dati!$A901-dati!$A900)/1000)</f>
        <v>0.22019754383887619</v>
      </c>
      <c r="I901">
        <f>I900+dati!E901*((dati!$A901-dati!$A900)/1000)</f>
        <v>-22.622670058250424</v>
      </c>
      <c r="J901">
        <f>J900+dati!F901*((dati!$A901-dati!$A900)/1000)</f>
        <v>0.68931512776948478</v>
      </c>
      <c r="K901">
        <f ca="1">K900+E901*((dati!$A901-dati!$A900)/1000)</f>
        <v>1.9019475110130879E-3</v>
      </c>
      <c r="O901">
        <f>dati!$A901-dati!$A$3</f>
        <v>2260</v>
      </c>
    </row>
    <row r="902" spans="1:15" x14ac:dyDescent="0.3">
      <c r="A902">
        <f>0.5*dati!D902*((dati!$A902-dati!$A901)/1000)^2+H901*((dati!$A902-dati!$A901)/1000)+A901</f>
        <v>0.26919770040118474</v>
      </c>
      <c r="B902">
        <f>0.5*dati!E902*((dati!$A902-dati!$A901)/1000)^2+I901*((dati!$A902-dati!$A901)/1000)+B901</f>
        <v>-25.634871938870901</v>
      </c>
      <c r="C902">
        <f>0.5*dati!F902*((dati!$A902-dati!$A901)/1000)^2+J901*((dati!$A902-dati!$A901)/1000)+C901</f>
        <v>1.6002824786471954</v>
      </c>
      <c r="E902">
        <f ca="1">dati!E902-$E$2</f>
        <v>6.0866083935639637E-2</v>
      </c>
      <c r="F902">
        <f ca="1">0.5*E902*((dati!$A902-dati!$A901)/1000)^2+K901*((dati!$A902-dati!$A901)/1000)+F901</f>
        <v>-1.1868074166347831E-3</v>
      </c>
      <c r="H902">
        <f>H901+dati!D902*((dati!$A902-dati!$A901)/1000)</f>
        <v>0.22047412983502715</v>
      </c>
      <c r="I902">
        <f>I901+dati!E902*((dati!$A902-dati!$A901)/1000)</f>
        <v>-22.652520077705379</v>
      </c>
      <c r="J902">
        <f>J901+dati!F902*((dati!$A902-dati!$A901)/1000)</f>
        <v>0.69030883640982177</v>
      </c>
      <c r="K902">
        <f ca="1">K901+E902*((dati!$A902-dati!$A901)/1000)</f>
        <v>2.084545762820007E-3</v>
      </c>
      <c r="O902">
        <f>dati!$A902-dati!$A$3</f>
        <v>2263</v>
      </c>
    </row>
    <row r="903" spans="1:15" x14ac:dyDescent="0.3">
      <c r="A903">
        <f>0.5*dati!D903*((dati!$A903-dati!$A902)/1000)^2+H902*((dati!$A903-dati!$A902)/1000)+A902</f>
        <v>0.26963879537737501</v>
      </c>
      <c r="B903">
        <f>0.5*dati!E903*((dati!$A903-dati!$A902)/1000)^2+I902*((dati!$A903-dati!$A902)/1000)+B902</f>
        <v>-25.680196855168813</v>
      </c>
      <c r="C903">
        <f>0.5*dati!F903*((dati!$A903-dati!$A902)/1000)^2+J902*((dati!$A903-dati!$A902)/1000)+C902</f>
        <v>1.6016638302555499</v>
      </c>
      <c r="E903">
        <f ca="1">dati!E903-$E$2</f>
        <v>7.2801318005463855E-2</v>
      </c>
      <c r="F903">
        <f ca="1">0.5*E903*((dati!$A903-dati!$A902)/1000)^2+K902*((dati!$A903-dati!$A902)/1000)+F902</f>
        <v>-1.1824927224731321E-3</v>
      </c>
      <c r="H903">
        <f>H902+dati!D903*((dati!$A903-dati!$A902)/1000)</f>
        <v>0.22062084635521739</v>
      </c>
      <c r="I903">
        <f>I902+dati!E903*((dati!$A903-dati!$A902)/1000)</f>
        <v>-22.672396220207212</v>
      </c>
      <c r="J903">
        <f>J902+dati!F903*((dati!$A903-dati!$A902)/1000)</f>
        <v>0.69104277194477581</v>
      </c>
      <c r="K903">
        <f ca="1">K902+E903*((dati!$A903-dati!$A902)/1000)</f>
        <v>2.2301483988309348E-3</v>
      </c>
      <c r="O903">
        <f>dati!$A903-dati!$A$3</f>
        <v>2265</v>
      </c>
    </row>
    <row r="904" spans="1:15" x14ac:dyDescent="0.3">
      <c r="A904">
        <f>0.5*dati!D904*((dati!$A904-dati!$A903)/1000)^2+H903*((dati!$A904-dati!$A903)/1000)+A903</f>
        <v>0.27030090318234362</v>
      </c>
      <c r="B904">
        <f>0.5*dati!E904*((dati!$A904-dati!$A903)/1000)^2+I903*((dati!$A904-dati!$A903)/1000)+B903</f>
        <v>-25.748258711450092</v>
      </c>
      <c r="C904">
        <f>0.5*dati!F904*((dati!$A904-dati!$A903)/1000)^2+J903*((dati!$A904-dati!$A903)/1000)+C903</f>
        <v>1.6037387599990167</v>
      </c>
      <c r="E904">
        <f ca="1">dati!E904-$E$2</f>
        <v>8.4734644726655262E-2</v>
      </c>
      <c r="F904">
        <f ca="1">0.5*E904*((dati!$A904-dati!$A903)/1000)^2+K903*((dati!$A904-dati!$A903)/1000)+F903</f>
        <v>-1.1754209713753694E-3</v>
      </c>
      <c r="H904">
        <f>H903+dati!D904*((dati!$A904-dati!$A903)/1000)</f>
        <v>0.22078435695718496</v>
      </c>
      <c r="I904">
        <f>I903+dati!E904*((dati!$A904-dati!$A903)/1000)</f>
        <v>-22.702174633979794</v>
      </c>
      <c r="J904">
        <f>J903+dati!F904*((dati!$A904-dati!$A903)/1000)</f>
        <v>0.69224372369982268</v>
      </c>
      <c r="K904">
        <f ca="1">K903+E904*((dati!$A904-dati!$A903)/1000)</f>
        <v>2.4843523330109005E-3</v>
      </c>
      <c r="O904">
        <f>dati!$A904-dati!$A$3</f>
        <v>2268</v>
      </c>
    </row>
    <row r="905" spans="1:15" x14ac:dyDescent="0.3">
      <c r="A905">
        <f>0.5*dati!D905*((dati!$A905-dati!$A904)/1000)^2+H904*((dati!$A905-dati!$A904)/1000)+A904</f>
        <v>0.27074255771277544</v>
      </c>
      <c r="B905">
        <f>0.5*dati!E905*((dati!$A905-dati!$A904)/1000)^2+I904*((dati!$A905-dati!$A904)/1000)+B904</f>
        <v>-25.793682900550358</v>
      </c>
      <c r="C905">
        <f>0.5*dati!F905*((dati!$A905-dati!$A904)/1000)^2+J904*((dati!$A905-dati!$A904)/1000)+C904</f>
        <v>1.6051241171395765</v>
      </c>
      <c r="E905">
        <f ca="1">dati!E905-$E$2</f>
        <v>9.0956415966889637E-2</v>
      </c>
      <c r="F905">
        <f ca="1">0.5*E905*((dati!$A905-dati!$A904)/1000)^2+K904*((dati!$A905-dati!$A904)/1000)+F904</f>
        <v>-1.1702703538774139E-3</v>
      </c>
      <c r="H905">
        <f>H904+dati!D905*((dati!$A905-dati!$A904)/1000)</f>
        <v>0.22087017347465723</v>
      </c>
      <c r="I905">
        <f>I904+dati!E905*((dati!$A905-dati!$A904)/1000)</f>
        <v>-22.722014466285703</v>
      </c>
      <c r="J905">
        <f>J904+dati!F905*((dati!$A905-dati!$A904)/1000)</f>
        <v>0.69311341685987971</v>
      </c>
      <c r="K905">
        <f ca="1">K904+E905*((dati!$A905-dati!$A904)/1000)</f>
        <v>2.66626516494468E-3</v>
      </c>
      <c r="O905">
        <f>dati!$A905-dati!$A$3</f>
        <v>2270</v>
      </c>
    </row>
    <row r="906" spans="1:15" x14ac:dyDescent="0.3">
      <c r="A906">
        <f>0.5*dati!D906*((dati!$A906-dati!$A905)/1000)^2+H905*((dati!$A906-dati!$A905)/1000)+A905</f>
        <v>0.27140533003819584</v>
      </c>
      <c r="B906">
        <f>0.5*dati!E906*((dati!$A906-dati!$A905)/1000)^2+I905*((dati!$A906-dati!$A905)/1000)+B905</f>
        <v>-25.861893540617935</v>
      </c>
      <c r="C906">
        <f>0.5*dati!F906*((dati!$A906-dati!$A905)/1000)^2+J905*((dati!$A906-dati!$A905)/1000)+C905</f>
        <v>1.6072055428332803</v>
      </c>
      <c r="E906">
        <f ca="1">dati!E906-$E$2</f>
        <v>0.10050174219979979</v>
      </c>
      <c r="F906">
        <f ca="1">0.5*E906*((dati!$A906-dati!$A905)/1000)^2+K905*((dati!$A906-dati!$A905)/1000)+F905</f>
        <v>-1.1618193005426807E-3</v>
      </c>
      <c r="H906">
        <f>H905+dati!D906*((dati!$A906-dati!$A905)/1000)</f>
        <v>0.22097804347227781</v>
      </c>
      <c r="I906">
        <f>I905+dati!E906*((dati!$A906-dati!$A905)/1000)</f>
        <v>-22.751745578765867</v>
      </c>
      <c r="J906">
        <f>J905+dati!F906*((dati!$A906-dati!$A905)/1000)</f>
        <v>0.69450371227599639</v>
      </c>
      <c r="K906">
        <f ca="1">K905+E906*((dati!$A906-dati!$A905)/1000)</f>
        <v>2.9677703915440795E-3</v>
      </c>
      <c r="O906">
        <f>dati!$A906-dati!$A$3</f>
        <v>2273</v>
      </c>
    </row>
    <row r="907" spans="1:15" x14ac:dyDescent="0.3">
      <c r="A907">
        <f>0.5*dati!D907*((dati!$A907-dati!$A906)/1000)^2+H906*((dati!$A907-dati!$A906)/1000)+A906</f>
        <v>0.27184734876969657</v>
      </c>
      <c r="B907">
        <f>0.5*dati!E907*((dati!$A907-dati!$A906)/1000)^2+I906*((dati!$A907-dati!$A906)/1000)+B906</f>
        <v>-25.907416833415024</v>
      </c>
      <c r="C907">
        <f>0.5*dati!F907*((dati!$A907-dati!$A906)/1000)^2+J906*((dati!$A907-dati!$A906)/1000)+C906</f>
        <v>1.6085955152350968</v>
      </c>
      <c r="E907">
        <f ca="1">dati!E907-$E$2</f>
        <v>0.11005279047860839</v>
      </c>
      <c r="F907">
        <f ca="1">0.5*E907*((dati!$A907-dati!$A906)/1000)^2+K906*((dati!$A907-dati!$A906)/1000)+F906</f>
        <v>-1.1556636541786354E-3</v>
      </c>
      <c r="H907">
        <f>H906+dati!D907*((dati!$A907-dati!$A906)/1000)</f>
        <v>0.22104068802844257</v>
      </c>
      <c r="I907">
        <f>I906+dati!E907*((dati!$A907-dati!$A906)/1000)</f>
        <v>-22.771547218322752</v>
      </c>
      <c r="J907">
        <f>J906+dati!F907*((dati!$A907-dati!$A906)/1000)</f>
        <v>0.69546868954040064</v>
      </c>
      <c r="K907">
        <f ca="1">K906+E907*((dati!$A907-dati!$A906)/1000)</f>
        <v>3.1878759725012962E-3</v>
      </c>
      <c r="O907">
        <f>dati!$A907-dati!$A$3</f>
        <v>2275</v>
      </c>
    </row>
    <row r="908" spans="1:15" x14ac:dyDescent="0.3">
      <c r="A908">
        <f>0.5*dati!D908*((dati!$A908-dati!$A907)/1000)^2+H907*((dati!$A908-dati!$A907)/1000)+A907</f>
        <v>0.27251061202189492</v>
      </c>
      <c r="B908">
        <f>0.5*dati!E908*((dati!$A908-dati!$A907)/1000)^2+I907*((dati!$A908-dati!$A907)/1000)+B907</f>
        <v>-25.975776007254115</v>
      </c>
      <c r="C908">
        <f>0.5*dati!F908*((dati!$A908-dati!$A907)/1000)^2+J907*((dati!$A908-dati!$A907)/1000)+C907</f>
        <v>1.6106841246610419</v>
      </c>
      <c r="E908">
        <f ca="1">dati!E908-$E$2</f>
        <v>0.11483165247812011</v>
      </c>
      <c r="F908">
        <f ca="1">0.5*E908*((dati!$A908-dati!$A907)/1000)^2+K907*((dati!$A908-dati!$A907)/1000)+F907</f>
        <v>-1.1455832838249799E-3</v>
      </c>
      <c r="H908">
        <f>H907+dati!D908*((dati!$A908-dati!$A907)/1000)</f>
        <v>0.22113481343712182</v>
      </c>
      <c r="I908">
        <f>I907+dati!E908*((dati!$A908-dati!$A907)/1000)</f>
        <v>-22.801235341072079</v>
      </c>
      <c r="J908">
        <f>J907+dati!F908*((dati!$A908-dati!$A907)/1000)</f>
        <v>0.69693759442307013</v>
      </c>
      <c r="K908">
        <f ca="1">K907+E908*((dati!$A908-dati!$A907)/1000)</f>
        <v>3.5323709299356566E-3</v>
      </c>
      <c r="O908">
        <f>dati!$A908-dati!$A$3</f>
        <v>2278</v>
      </c>
    </row>
    <row r="909" spans="1:15" x14ac:dyDescent="0.3">
      <c r="A909">
        <f>0.5*dati!D909*((dati!$A909-dati!$A908)/1000)^2+H908*((dati!$A909-dati!$A908)/1000)+A908</f>
        <v>0.27295293016941613</v>
      </c>
      <c r="B909">
        <f>0.5*dati!E909*((dati!$A909-dati!$A908)/1000)^2+I908*((dati!$A909-dati!$A908)/1000)+B908</f>
        <v>-26.021398282902233</v>
      </c>
      <c r="C909">
        <f>0.5*dati!F909*((dati!$A909-dati!$A908)/1000)^2+J908*((dati!$A909-dati!$A908)/1000)+C908</f>
        <v>1.612078980299207</v>
      </c>
      <c r="E909">
        <f ca="1">dati!E909-$E$2</f>
        <v>0.10838958247079589</v>
      </c>
      <c r="F909">
        <f ca="1">0.5*E909*((dati!$A909-dati!$A908)/1000)^2+K908*((dati!$A909-dati!$A908)/1000)+F908</f>
        <v>-1.138301762800167E-3</v>
      </c>
      <c r="H909">
        <f>H908+dati!D909*((dati!$A909-dati!$A908)/1000)</f>
        <v>0.22118333408411117</v>
      </c>
      <c r="I909">
        <f>I908+dati!E909*((dati!$A909-dati!$A908)/1000)</f>
        <v>-22.821040307044978</v>
      </c>
      <c r="J909">
        <f>J908+dati!F909*((dati!$A909-dati!$A908)/1000)</f>
        <v>0.69791804374195598</v>
      </c>
      <c r="K909">
        <f ca="1">K908+E909*((dati!$A909-dati!$A908)/1000)</f>
        <v>3.7491500948772486E-3</v>
      </c>
      <c r="O909">
        <f>dati!$A909-dati!$A$3</f>
        <v>2280</v>
      </c>
    </row>
    <row r="910" spans="1:15" x14ac:dyDescent="0.3">
      <c r="A910">
        <f>0.5*dati!D910*((dati!$A910-dati!$A909)/1000)^2+H909*((dati!$A910-dati!$A909)/1000)+A909</f>
        <v>0.27361659929477344</v>
      </c>
      <c r="B910">
        <f>0.5*dati!E910*((dati!$A910-dati!$A909)/1000)^2+I909*((dati!$A910-dati!$A909)/1000)+B909</f>
        <v>-26.089906029494276</v>
      </c>
      <c r="C910">
        <f>0.5*dati!F910*((dati!$A910-dati!$A909)/1000)^2+J909*((dati!$A910-dati!$A909)/1000)+C909</f>
        <v>1.614174833246917</v>
      </c>
      <c r="E910">
        <f ca="1">dati!E910-$E$2</f>
        <v>9.4056811169526355E-2</v>
      </c>
      <c r="F910">
        <f ca="1">0.5*E910*((dati!$A910-dati!$A909)/1000)^2+K909*((dati!$A910-dati!$A909)/1000)+F909</f>
        <v>-1.1266310568652724E-3</v>
      </c>
      <c r="H910">
        <f>H909+dati!D910*((dati!$A910-dati!$A909)/1000)</f>
        <v>0.22126274948741764</v>
      </c>
      <c r="I910">
        <f>I909+dati!E910*((dati!$A910-dati!$A909)/1000)</f>
        <v>-22.850790754318233</v>
      </c>
      <c r="J910">
        <f>J909+dati!F910*((dati!$A910-dati!$A909)/1000)</f>
        <v>0.69931725473143125</v>
      </c>
      <c r="K910">
        <f ca="1">K909+E910*((dati!$A910-dati!$A909)/1000)</f>
        <v>4.0313205283858278E-3</v>
      </c>
      <c r="O910">
        <f>dati!$A910-dati!$A$3</f>
        <v>2283</v>
      </c>
    </row>
    <row r="911" spans="1:15" x14ac:dyDescent="0.3">
      <c r="A911">
        <f>0.5*dati!D911*((dati!$A911-dati!$A910)/1000)^2+H910*((dati!$A911-dati!$A910)/1000)+A910</f>
        <v>0.27428049497035034</v>
      </c>
      <c r="B911">
        <f>0.5*dati!E911*((dati!$A911-dati!$A910)/1000)^2+I910*((dati!$A911-dati!$A910)/1000)+B910</f>
        <v>-26.158503102658738</v>
      </c>
      <c r="C911">
        <f>0.5*dati!F911*((dati!$A911-dati!$A910)/1000)^2+J910*((dati!$A911-dati!$A910)/1000)+C910</f>
        <v>1.6162747551938133</v>
      </c>
      <c r="E911">
        <f ca="1">dati!E911-$E$2</f>
        <v>7.7338900402924793E-2</v>
      </c>
      <c r="F911">
        <f ca="1">0.5*E911*((dati!$A911-dati!$A910)/1000)^2+K910*((dati!$A911-dati!$A910)/1000)+F910</f>
        <v>-1.1141890702283017E-3</v>
      </c>
      <c r="H911">
        <f>H910+dati!D911*((dati!$A911-dati!$A910)/1000)</f>
        <v>0.22133436756383151</v>
      </c>
      <c r="I911">
        <f>I910+dati!E911*((dati!$A911-dati!$A910)/1000)</f>
        <v>-22.880591355323787</v>
      </c>
      <c r="J911">
        <f>J910+dati!F911*((dati!$A911-dati!$A910)/1000)</f>
        <v>0.70063070986606146</v>
      </c>
      <c r="K911">
        <f ca="1">K910+E911*((dati!$A911-dati!$A910)/1000)</f>
        <v>4.2633372295946019E-3</v>
      </c>
      <c r="O911">
        <f>dati!$A911-dati!$A$3</f>
        <v>2286</v>
      </c>
    </row>
    <row r="912" spans="1:15" x14ac:dyDescent="0.3">
      <c r="A912">
        <f>0.5*dati!D912*((dati!$A912-dati!$A911)/1000)^2+H911*((dati!$A912-dati!$A911)/1000)+A911</f>
        <v>0.27472322047299014</v>
      </c>
      <c r="B912">
        <f>0.5*dati!E912*((dati!$A912-dati!$A911)/1000)^2+I911*((dati!$A912-dati!$A911)/1000)+B911</f>
        <v>-26.204284195435989</v>
      </c>
      <c r="C912">
        <f>0.5*dati!F912*((dati!$A912-dati!$A911)/1000)^2+J911*((dati!$A912-dati!$A911)/1000)+C911</f>
        <v>1.6176768207872534</v>
      </c>
      <c r="E912">
        <f ca="1">dati!E912-$E$2</f>
        <v>5.5839266613862293E-2</v>
      </c>
      <c r="F912">
        <f ca="1">0.5*E912*((dati!$A912-dati!$A911)/1000)^2+K911*((dati!$A912-dati!$A911)/1000)+F911</f>
        <v>-1.1055507172358847E-3</v>
      </c>
      <c r="H912">
        <f>H911+dati!D912*((dati!$A912-dati!$A911)/1000)</f>
        <v>0.22139113507594438</v>
      </c>
      <c r="I912">
        <f>I911+dati!E912*((dati!$A912-dati!$A911)/1000)</f>
        <v>-22.9005014219284</v>
      </c>
      <c r="J912">
        <f>J911+dati!F912*((dati!$A912-dati!$A911)/1000)</f>
        <v>0.7014348835740235</v>
      </c>
      <c r="K912">
        <f ca="1">K911+E912*((dati!$A912-dati!$A911)/1000)</f>
        <v>4.3750157628223265E-3</v>
      </c>
      <c r="O912">
        <f>dati!$A912-dati!$A$3</f>
        <v>2288</v>
      </c>
    </row>
    <row r="913" spans="1:15" x14ac:dyDescent="0.3">
      <c r="A913">
        <f>0.5*dati!D913*((dati!$A913-dati!$A912)/1000)^2+H912*((dati!$A913-dati!$A912)/1000)+A912</f>
        <v>0.27516607327285625</v>
      </c>
      <c r="B913">
        <f>0.5*dati!E913*((dati!$A913-dati!$A912)/1000)^2+I912*((dati!$A913-dati!$A912)/1000)+B912</f>
        <v>-26.250105156123627</v>
      </c>
      <c r="C913">
        <f>0.5*dati!F913*((dati!$A913-dati!$A912)/1000)^2+J912*((dati!$A913-dati!$A912)/1000)+C912</f>
        <v>1.6190804185007426</v>
      </c>
      <c r="E913">
        <f ca="1">dati!E913-$E$2</f>
        <v>3.1950678662202137E-2</v>
      </c>
      <c r="F913">
        <f ca="1">0.5*E913*((dati!$A913-dati!$A912)/1000)^2+K912*((dati!$A913-dati!$A912)/1000)+F912</f>
        <v>-1.0967367843529156E-3</v>
      </c>
      <c r="H913">
        <f>H912+dati!D913*((dati!$A913-dati!$A912)/1000)</f>
        <v>0.2214616647901711</v>
      </c>
      <c r="I913">
        <f>I912+dati!E913*((dati!$A913-dati!$A912)/1000)</f>
        <v>-22.920459265708917</v>
      </c>
      <c r="J913">
        <f>J912+dati!F913*((dati!$A913-dati!$A912)/1000)</f>
        <v>0.70216282991506129</v>
      </c>
      <c r="K913">
        <f ca="1">K912+E913*((dati!$A913-dati!$A912)/1000)</f>
        <v>4.4389171201467308E-3</v>
      </c>
      <c r="O913">
        <f>dati!$A913-dati!$A$3</f>
        <v>2290</v>
      </c>
    </row>
    <row r="914" spans="1:15" x14ac:dyDescent="0.3">
      <c r="A914">
        <f>0.5*dati!D914*((dati!$A914-dati!$A913)/1000)^2+H913*((dati!$A914-dati!$A913)/1000)+A913</f>
        <v>0.27583064792403017</v>
      </c>
      <c r="B914">
        <f>0.5*dati!E914*((dati!$A914-dati!$A913)/1000)^2+I913*((dati!$A914-dati!$A913)/1000)+B913</f>
        <v>-26.318911514278401</v>
      </c>
      <c r="C914">
        <f>0.5*dati!F914*((dati!$A914-dati!$A913)/1000)^2+J913*((dati!$A914-dati!$A913)/1000)+C913</f>
        <v>1.6211883733583137</v>
      </c>
      <c r="E914">
        <f ca="1">dati!E914-$E$2</f>
        <v>1.5237536267182605E-2</v>
      </c>
      <c r="F914">
        <f ca="1">0.5*E914*((dati!$A914-dati!$A913)/1000)^2+K913*((dati!$A914-dati!$A913)/1000)+F913</f>
        <v>-1.083351464079273E-3</v>
      </c>
      <c r="H914">
        <f>H913+dati!D914*((dati!$A914-dati!$A913)/1000)</f>
        <v>0.22158810265909404</v>
      </c>
      <c r="I914">
        <f>I913+dati!E914*((dati!$A914-dati!$A913)/1000)</f>
        <v>-22.950446170806877</v>
      </c>
      <c r="J914">
        <f>J913+dati!F914*((dati!$A914-dati!$A913)/1000)</f>
        <v>0.70314040846563841</v>
      </c>
      <c r="K914">
        <f ca="1">K913+E914*((dati!$A914-dati!$A913)/1000)</f>
        <v>4.4846297289482789E-3</v>
      </c>
      <c r="O914">
        <f>dati!$A914-dati!$A$3</f>
        <v>2293</v>
      </c>
    </row>
    <row r="915" spans="1:15" x14ac:dyDescent="0.3">
      <c r="A915">
        <f>0.5*dati!D915*((dati!$A915-dati!$A914)/1000)^2+H914*((dati!$A915-dati!$A914)/1000)+A914</f>
        <v>0.27627391740811402</v>
      </c>
      <c r="B915">
        <f>0.5*dati!E915*((dati!$A915-dati!$A914)/1000)^2+I914*((dati!$A915-dati!$A914)/1000)+B914</f>
        <v>-26.364832436098087</v>
      </c>
      <c r="C915">
        <f>0.5*dati!F915*((dati!$A915-dati!$A914)/1000)^2+J914*((dati!$A915-dati!$A914)/1000)+C914</f>
        <v>1.6225952296669715</v>
      </c>
      <c r="E915">
        <f ca="1">dati!E915-$E$2</f>
        <v>-3.866467639069171E-3</v>
      </c>
      <c r="F915">
        <f ca="1">0.5*E915*((dati!$A915-dati!$A914)/1000)^2+K914*((dati!$A915-dati!$A914)/1000)+F914</f>
        <v>-1.0743899375566545E-3</v>
      </c>
      <c r="H915">
        <f>H914+dati!D915*((dati!$A915-dati!$A914)/1000)</f>
        <v>0.22168138142477245</v>
      </c>
      <c r="I915">
        <f>I914+dati!E915*((dati!$A915-dati!$A914)/1000)</f>
        <v>-22.970475648879997</v>
      </c>
      <c r="J915">
        <f>J914+dati!F915*((dati!$A915-dati!$A914)/1000)</f>
        <v>0.70371590019203689</v>
      </c>
      <c r="K915">
        <f ca="1">K914+E915*((dati!$A915-dati!$A914)/1000)</f>
        <v>4.4768967936701402E-3</v>
      </c>
      <c r="O915">
        <f>dati!$A915-dati!$A$3</f>
        <v>2295</v>
      </c>
    </row>
    <row r="916" spans="1:15" x14ac:dyDescent="0.3">
      <c r="A916">
        <f>0.5*dati!D916*((dati!$A916-dati!$A915)/1000)^2+H915*((dati!$A916-dati!$A915)/1000)+A915</f>
        <v>0.27693921337706345</v>
      </c>
      <c r="B916">
        <f>0.5*dati!E916*((dati!$A916-dati!$A915)/1000)^2+I915*((dati!$A916-dati!$A915)/1000)+B915</f>
        <v>-26.433789004609572</v>
      </c>
      <c r="C916">
        <f>0.5*dati!F916*((dati!$A916-dati!$A915)/1000)^2+J915*((dati!$A916-dati!$A915)/1000)+C915</f>
        <v>1.6247075328708356</v>
      </c>
      <c r="E916">
        <f ca="1">dati!E916-$E$2</f>
        <v>-2.0586285754298217E-2</v>
      </c>
      <c r="F916">
        <f ca="1">0.5*E916*((dati!$A916-dati!$A915)/1000)^2+K915*((dati!$A916-dati!$A915)/1000)+F915</f>
        <v>-1.0610518854615384E-3</v>
      </c>
      <c r="H916">
        <f>H915+dati!D916*((dati!$A916-dati!$A915)/1000)</f>
        <v>0.22184926454152437</v>
      </c>
      <c r="I916">
        <f>I915+dati!E916*((dati!$A916-dati!$A915)/1000)</f>
        <v>-23.000570025444024</v>
      </c>
      <c r="J916">
        <f>J915+dati!F916*((dati!$A916-dati!$A915)/1000)</f>
        <v>0.70448623571731117</v>
      </c>
      <c r="K916">
        <f ca="1">K915+E916*((dati!$A916-dati!$A915)/1000)</f>
        <v>4.4151379364072455E-3</v>
      </c>
      <c r="O916">
        <f>dati!$A916-dati!$A$3</f>
        <v>2298</v>
      </c>
    </row>
    <row r="917" spans="1:15" x14ac:dyDescent="0.3">
      <c r="A917">
        <f>0.5*dati!D917*((dati!$A917-dati!$A916)/1000)^2+H916*((dati!$A917-dati!$A916)/1000)+A916</f>
        <v>0.2776050328717054</v>
      </c>
      <c r="B917">
        <f>0.5*dati!E917*((dati!$A917-dati!$A916)/1000)^2+I916*((dati!$A917-dati!$A916)/1000)+B916</f>
        <v>-26.502835891273964</v>
      </c>
      <c r="C917">
        <f>0.5*dati!F917*((dati!$A917-dati!$A916)/1000)^2+J916*((dati!$A917-dati!$A916)/1000)+C916</f>
        <v>1.6268219957342791</v>
      </c>
      <c r="E917">
        <f ca="1">dati!E917-$E$2</f>
        <v>-2.8369221850489623E-2</v>
      </c>
      <c r="F917">
        <f ca="1">0.5*E917*((dati!$A917-dati!$A916)/1000)^2+K916*((dati!$A917-dati!$A916)/1000)+F916</f>
        <v>-1.0479341331506439E-3</v>
      </c>
      <c r="H917">
        <f>H916+dati!D917*((dati!$A917-dati!$A916)/1000)</f>
        <v>0.22203039855312082</v>
      </c>
      <c r="I917">
        <f>I916+dati!E917*((dati!$A917-dati!$A916)/1000)</f>
        <v>-23.030687750816337</v>
      </c>
      <c r="J917">
        <f>J916+dati!F917*((dati!$A917-dati!$A916)/1000)</f>
        <v>0.70515567324496775</v>
      </c>
      <c r="K917">
        <f ca="1">K916+E917*((dati!$A917-dati!$A916)/1000)</f>
        <v>4.3300302708557765E-3</v>
      </c>
      <c r="O917">
        <f>dati!$A917-dati!$A$3</f>
        <v>2301</v>
      </c>
    </row>
    <row r="918" spans="1:15" x14ac:dyDescent="0.3">
      <c r="A918">
        <f>0.5*dati!D918*((dati!$A918-dati!$A917)/1000)^2+H917*((dati!$A918-dati!$A917)/1000)+A917</f>
        <v>0.27804923809012089</v>
      </c>
      <c r="B918">
        <f>0.5*dati!E918*((dati!$A918-dati!$A917)/1000)^2+I917*((dati!$A918-dati!$A917)/1000)+B917</f>
        <v>-26.548917345238198</v>
      </c>
      <c r="C918">
        <f>0.5*dati!F918*((dati!$A918-dati!$A917)/1000)^2+J917*((dati!$A918-dati!$A917)/1000)+C917</f>
        <v>1.628232724787199</v>
      </c>
      <c r="E918">
        <f ca="1">dati!E918-$E$2</f>
        <v>-2.8358731433009154E-2</v>
      </c>
      <c r="F918">
        <f ca="1">0.5*E918*((dati!$A918-dati!$A917)/1000)^2+K917*((dati!$A918-dati!$A917)/1000)+F917</f>
        <v>-1.0393307900717983E-3</v>
      </c>
      <c r="H918">
        <f>H917+dati!D918*((dati!$A918-dati!$A917)/1000)</f>
        <v>0.22217481986235352</v>
      </c>
      <c r="I918">
        <f>I917+dati!E918*((dati!$A918-dati!$A917)/1000)</f>
        <v>-23.050766213417045</v>
      </c>
      <c r="J918">
        <f>J917+dati!F918*((dati!$A918-dati!$A917)/1000)</f>
        <v>0.70557337967492606</v>
      </c>
      <c r="K918">
        <f ca="1">K917+E918*((dati!$A918-dati!$A917)/1000)</f>
        <v>4.273312807989758E-3</v>
      </c>
      <c r="O918">
        <f>dati!$A918-dati!$A$3</f>
        <v>2303</v>
      </c>
    </row>
    <row r="919" spans="1:15" x14ac:dyDescent="0.3">
      <c r="A919">
        <f>0.5*dati!D919*((dati!$A919-dati!$A918)/1000)^2+H918*((dati!$A919-dati!$A918)/1000)+A918</f>
        <v>0.2787160874183609</v>
      </c>
      <c r="B919">
        <f>0.5*dati!E919*((dati!$A919-dati!$A918)/1000)^2+I918*((dati!$A919-dati!$A918)/1000)+B918</f>
        <v>-26.618114820410717</v>
      </c>
      <c r="C919">
        <f>0.5*dati!F919*((dati!$A919-dati!$A918)/1000)^2+J918*((dati!$A919-dati!$A918)/1000)+C918</f>
        <v>1.6303503740462428</v>
      </c>
      <c r="E919">
        <f ca="1">dati!E919-$E$2</f>
        <v>-2.8356824084378118E-2</v>
      </c>
      <c r="F919">
        <f ca="1">0.5*E919*((dati!$A919-dati!$A918)/1000)^2+K918*((dati!$A919-dati!$A918)/1000)+F918</f>
        <v>-1.0266384573562088E-3</v>
      </c>
      <c r="H919">
        <f>H918+dati!D919*((dati!$A919-dati!$A918)/1000)</f>
        <v>0.22239139896433324</v>
      </c>
      <c r="I919">
        <f>I918+dati!E919*((dati!$A919-dati!$A918)/1000)</f>
        <v>-23.08088390159606</v>
      </c>
      <c r="J919">
        <f>J918+dati!F919*((dati!$A919-dati!$A918)/1000)</f>
        <v>0.70619279302097826</v>
      </c>
      <c r="K919">
        <f ca="1">K918+E919*((dati!$A919-dati!$A918)/1000)</f>
        <v>4.1882423357366234E-3</v>
      </c>
      <c r="O919">
        <f>dati!$A919-dati!$A$3</f>
        <v>2306</v>
      </c>
    </row>
    <row r="920" spans="1:15" x14ac:dyDescent="0.3">
      <c r="A920">
        <f>0.5*dati!D920*((dati!$A920-dati!$A919)/1000)^2+H919*((dati!$A920-dati!$A919)/1000)+A919</f>
        <v>0.27916102429402812</v>
      </c>
      <c r="B920">
        <f>0.5*dati!E920*((dati!$A920-dati!$A919)/1000)^2+I919*((dati!$A920-dati!$A919)/1000)+B919</f>
        <v>-26.664296647555339</v>
      </c>
      <c r="C920">
        <f>0.5*dati!F920*((dati!$A920-dati!$A919)/1000)^2+J919*((dati!$A920-dati!$A919)/1000)+C919</f>
        <v>1.6317631916313424</v>
      </c>
      <c r="E920">
        <f ca="1">dati!E920-$E$2</f>
        <v>-1.8798146411038275E-2</v>
      </c>
      <c r="F920">
        <f ca="1">0.5*E920*((dati!$A920-dati!$A919)/1000)^2+K919*((dati!$A920-dati!$A919)/1000)+F919</f>
        <v>-1.0182995689775576E-3</v>
      </c>
      <c r="H920">
        <f>H919+dati!D920*((dati!$A920-dati!$A919)/1000)</f>
        <v>0.22254547670285674</v>
      </c>
      <c r="I920">
        <f>I919+dati!E920*((dati!$A920-dati!$A919)/1000)</f>
        <v>-23.100943243026723</v>
      </c>
      <c r="J920">
        <f>J919+dati!F920*((dati!$A920-dati!$A919)/1000)</f>
        <v>0.70662479207850959</v>
      </c>
      <c r="K920">
        <f ca="1">K919+E920*((dati!$A920-dati!$A919)/1000)</f>
        <v>4.1506460429145469E-3</v>
      </c>
      <c r="O920">
        <f>dati!$A920-dati!$A$3</f>
        <v>2308</v>
      </c>
    </row>
    <row r="921" spans="1:15" x14ac:dyDescent="0.3">
      <c r="A921">
        <f>0.5*dati!D921*((dati!$A921-dati!$A920)/1000)^2+H920*((dati!$A921-dati!$A920)/1000)+A920</f>
        <v>0.27982900883205208</v>
      </c>
      <c r="B921">
        <f>0.5*dati!E921*((dati!$A921-dati!$A920)/1000)^2+I920*((dati!$A921-dati!$A920)/1000)+B920</f>
        <v>-26.733644604734408</v>
      </c>
      <c r="C921">
        <f>0.5*dati!F921*((dati!$A921-dati!$A920)/1000)^2+J920*((dati!$A921-dati!$A920)/1000)+C920</f>
        <v>1.6338841384089227</v>
      </c>
      <c r="E921">
        <f ca="1">dati!E921-$E$2</f>
        <v>-1.7449650927638061E-2</v>
      </c>
      <c r="F921">
        <f ca="1">0.5*E921*((dati!$A921-dati!$A920)/1000)^2+K920*((dati!$A921-dati!$A920)/1000)+F920</f>
        <v>-1.0059261542779883E-3</v>
      </c>
      <c r="H921">
        <f>H920+dati!D921*((dati!$A921-dati!$A920)/1000)</f>
        <v>0.22277754864643784</v>
      </c>
      <c r="I921">
        <f>I920+dati!E921*((dati!$A921-dati!$A920)/1000)</f>
        <v>-23.131028209686271</v>
      </c>
      <c r="J921">
        <f>J920+dati!F921*((dati!$A921-dati!$A920)/1000)</f>
        <v>0.70733972630836039</v>
      </c>
      <c r="K921">
        <f ca="1">K920+E921*((dati!$A921-dati!$A920)/1000)</f>
        <v>4.0982970901316329E-3</v>
      </c>
      <c r="O921">
        <f>dati!$A921-dati!$A$3</f>
        <v>2311</v>
      </c>
    </row>
    <row r="922" spans="1:15" x14ac:dyDescent="0.3">
      <c r="A922">
        <f>0.5*dati!D922*((dati!$A922-dati!$A921)/1000)^2+H921*((dati!$A922-dati!$A921)/1000)+A921</f>
        <v>0.28027472370124928</v>
      </c>
      <c r="B922">
        <f>0.5*dati!E922*((dati!$A922-dati!$A921)/1000)^2+I921*((dati!$A922-dati!$A921)/1000)+B921</f>
        <v>-26.779926708263385</v>
      </c>
      <c r="C922">
        <f>0.5*dati!F922*((dati!$A922-dati!$A921)/1000)^2+J921*((dati!$A922-dati!$A921)/1000)+C921</f>
        <v>1.635299332598013</v>
      </c>
      <c r="E922">
        <f ca="1">dati!E922-$E$2</f>
        <v>-1.2682233019928546E-2</v>
      </c>
      <c r="F922">
        <f ca="1">0.5*E922*((dati!$A922-dati!$A921)/1000)^2+K921*((dati!$A922-dati!$A921)/1000)+F921</f>
        <v>-9.9775492456376474E-4</v>
      </c>
      <c r="H922">
        <f>H921+dati!D922*((dati!$A922-dati!$A921)/1000)</f>
        <v>0.22293732055078716</v>
      </c>
      <c r="I922">
        <f>I921+dati!E922*((dati!$A922-dati!$A921)/1000)</f>
        <v>-23.151075319290154</v>
      </c>
      <c r="J922">
        <f>J921+dati!F922*((dati!$A922-dati!$A921)/1000)</f>
        <v>0.70785446278192077</v>
      </c>
      <c r="K922">
        <f ca="1">K921+E922*((dati!$A922-dati!$A921)/1000)</f>
        <v>4.0729326240917761E-3</v>
      </c>
      <c r="O922">
        <f>dati!$A922-dati!$A$3</f>
        <v>2313</v>
      </c>
    </row>
    <row r="923" spans="1:15" x14ac:dyDescent="0.3">
      <c r="A923">
        <f>0.5*dati!D923*((dati!$A923-dati!$A922)/1000)^2+H922*((dati!$A923-dati!$A922)/1000)+A922</f>
        <v>0.2809439066078151</v>
      </c>
      <c r="B923">
        <f>0.5*dati!E923*((dati!$A923-dati!$A922)/1000)^2+I922*((dati!$A923-dati!$A922)/1000)+B922</f>
        <v>-26.849424997246729</v>
      </c>
      <c r="C923">
        <f>0.5*dati!F923*((dati!$A923-dati!$A922)/1000)^2+J922*((dati!$A923-dati!$A922)/1000)+C922</f>
        <v>1.6374241506185934</v>
      </c>
      <c r="E923">
        <f ca="1">dati!E923-$E$2</f>
        <v>-3.1330920897492121E-3</v>
      </c>
      <c r="F923">
        <f ca="1">0.5*E923*((dati!$A923-dati!$A922)/1000)^2+K922*((dati!$A923-dati!$A922)/1000)+F922</f>
        <v>-9.8555022560589331E-4</v>
      </c>
      <c r="H923">
        <f>H922+dati!D923*((dati!$A923-dati!$A922)/1000)</f>
        <v>0.22318461715977164</v>
      </c>
      <c r="I923">
        <f>I922+dati!E923*((dati!$A923-dati!$A922)/1000)</f>
        <v>-23.181117336273186</v>
      </c>
      <c r="J923">
        <f>J922+dati!F923*((dati!$A923-dati!$A922)/1000)</f>
        <v>0.70869088427163629</v>
      </c>
      <c r="K923">
        <f ca="1">K922+E923*((dati!$A923-dati!$A922)/1000)</f>
        <v>4.0635333478225288E-3</v>
      </c>
      <c r="O923">
        <f>dati!$A923-dati!$A$3</f>
        <v>2316</v>
      </c>
    </row>
    <row r="924" spans="1:15" x14ac:dyDescent="0.3">
      <c r="A924">
        <f>0.5*dati!D924*((dati!$A924-dati!$A923)/1000)^2+H923*((dati!$A924-dati!$A923)/1000)+A923</f>
        <v>0.2813904410589233</v>
      </c>
      <c r="B924">
        <f>0.5*dati!E924*((dati!$A924-dati!$A923)/1000)^2+I923*((dati!$A924-dati!$A923)/1000)+B923</f>
        <v>-26.895807236054406</v>
      </c>
      <c r="C924">
        <f>0.5*dati!F924*((dati!$A924-dati!$A923)/1000)^2+J923*((dati!$A924-dati!$A923)/1000)+C923</f>
        <v>1.6388421376435154</v>
      </c>
      <c r="E924">
        <f ca="1">dati!E924-$E$2</f>
        <v>8.8050030030206727E-3</v>
      </c>
      <c r="F924">
        <f ca="1">0.5*E924*((dati!$A924-dati!$A923)/1000)^2+K923*((dati!$A924-dati!$A923)/1000)+F923</f>
        <v>-9.7740554890424214E-4</v>
      </c>
      <c r="H924">
        <f>H923+dati!D924*((dati!$A924-dati!$A923)/1000)</f>
        <v>0.2233498339484212</v>
      </c>
      <c r="I924">
        <f>I923+dati!E924*((dati!$A924-dati!$A923)/1000)</f>
        <v>-23.20112147140502</v>
      </c>
      <c r="J924">
        <f>J923+dati!F924*((dati!$A924-dati!$A923)/1000)</f>
        <v>0.70929614065028701</v>
      </c>
      <c r="K924">
        <f ca="1">K923+E924*((dati!$A924-dati!$A923)/1000)</f>
        <v>4.0811433538285704E-3</v>
      </c>
      <c r="O924">
        <f>dati!$A924-dati!$A$3</f>
        <v>2318</v>
      </c>
    </row>
    <row r="925" spans="1:15" x14ac:dyDescent="0.3">
      <c r="A925">
        <f>0.5*dati!D925*((dati!$A925-dati!$A924)/1000)^2+H924*((dati!$A925-dati!$A924)/1000)+A924</f>
        <v>0.28206087286825704</v>
      </c>
      <c r="B925">
        <f>0.5*dati!E925*((dati!$A925-dati!$A924)/1000)^2+I924*((dati!$A925-dati!$A924)/1000)+B924</f>
        <v>-26.965455522830471</v>
      </c>
      <c r="C925">
        <f>0.5*dati!F925*((dati!$A925-dati!$A924)/1000)^2+J924*((dati!$A925-dati!$A924)/1000)+C924</f>
        <v>1.640971444245932</v>
      </c>
      <c r="E925">
        <f ca="1">dati!E925-$E$2</f>
        <v>2.8125490979096668E-2</v>
      </c>
      <c r="F925">
        <f ca="1">0.5*E925*((dati!$A925-dati!$A924)/1000)^2+K924*((dati!$A925-dati!$A924)/1000)+F924</f>
        <v>-9.6503555413335047E-4</v>
      </c>
      <c r="H925">
        <f>H924+dati!D925*((dati!$A925-dati!$A924)/1000)</f>
        <v>0.22360470560740206</v>
      </c>
      <c r="I925">
        <f>I924+dati!E925*((dati!$A925-dati!$A924)/1000)</f>
        <v>-23.231069712638845</v>
      </c>
      <c r="J925">
        <f>J924+dati!F925*((dati!$A925-dati!$A924)/1000)</f>
        <v>0.71024159429408584</v>
      </c>
      <c r="K925">
        <f ca="1">K924+E925*((dati!$A925-dati!$A924)/1000)</f>
        <v>4.1655198267658601E-3</v>
      </c>
      <c r="O925">
        <f>dati!$A925-dati!$A$3</f>
        <v>2321</v>
      </c>
    </row>
    <row r="926" spans="1:15" x14ac:dyDescent="0.3">
      <c r="A926">
        <f>0.5*dati!D926*((dati!$A926-dati!$A925)/1000)^2+H925*((dati!$A926-dati!$A925)/1000)+A925</f>
        <v>0.28250826202650198</v>
      </c>
      <c r="B926">
        <f>0.5*dati!E926*((dati!$A926-dati!$A925)/1000)^2+I925*((dati!$A926-dati!$A925)/1000)+B925</f>
        <v>-27.011937599082454</v>
      </c>
      <c r="C926">
        <f>0.5*dati!F926*((dati!$A926-dati!$A925)/1000)^2+J925*((dati!$A926-dati!$A925)/1000)+C925</f>
        <v>1.6423925958506029</v>
      </c>
      <c r="E926">
        <f ca="1">dati!E926-$E$2</f>
        <v>4.2459215954682605E-2</v>
      </c>
      <c r="F926">
        <f ca="1">0.5*E926*((dati!$A926-dati!$A925)/1000)^2+K925*((dati!$A926-dati!$A925)/1000)+F925</f>
        <v>-9.566195960479094E-4</v>
      </c>
      <c r="H926">
        <f>H925+dati!D926*((dati!$A926-dati!$A925)/1000)</f>
        <v>0.22378445263754104</v>
      </c>
      <c r="I926">
        <f>I925+dati!E926*((dati!$A926-dati!$A925)/1000)</f>
        <v>-23.251006539344779</v>
      </c>
      <c r="J926">
        <f>J925+dati!F926*((dati!$A926-dati!$A925)/1000)</f>
        <v>0.7109100103769449</v>
      </c>
      <c r="K926">
        <f ca="1">K925+E926*((dati!$A926-dati!$A925)/1000)</f>
        <v>4.2504382586752249E-3</v>
      </c>
      <c r="O926">
        <f>dati!$A926-dati!$A$3</f>
        <v>2323</v>
      </c>
    </row>
    <row r="927" spans="1:15" x14ac:dyDescent="0.3">
      <c r="A927">
        <f>0.5*dati!D927*((dati!$A927-dati!$A926)/1000)^2+H926*((dati!$A927-dati!$A926)/1000)+A926</f>
        <v>0.28318007361709308</v>
      </c>
      <c r="B927">
        <f>0.5*dati!E927*((dati!$A927-dati!$A926)/1000)^2+I926*((dati!$A927-dati!$A926)/1000)+B926</f>
        <v>-27.081735465818866</v>
      </c>
      <c r="C927">
        <f>0.5*dati!F927*((dati!$A927-dati!$A926)/1000)^2+J926*((dati!$A927-dati!$A926)/1000)+C926</f>
        <v>1.6445268405373685</v>
      </c>
      <c r="E927">
        <f ca="1">dati!E927-$E$2</f>
        <v>4.4846262768647449E-2</v>
      </c>
      <c r="F927">
        <f ca="1">0.5*E927*((dati!$A927-dati!$A926)/1000)^2+K926*((dati!$A927-dati!$A926)/1000)+F926</f>
        <v>-9.4366647308942485E-4</v>
      </c>
      <c r="H927">
        <f>H926+dati!D927*((dati!$A927-dati!$A926)/1000)</f>
        <v>0.22408994108985636</v>
      </c>
      <c r="I927">
        <f>I926+dati!E927*((dati!$A927-dati!$A926)/1000)</f>
        <v>-23.280904618263236</v>
      </c>
      <c r="J927">
        <f>J926+dati!F927*((dati!$A927-dati!$A926)/1000)</f>
        <v>0.71191978080011875</v>
      </c>
      <c r="K927">
        <f ca="1">K926+E927*((dati!$A927-dati!$A926)/1000)</f>
        <v>4.3849770469811672E-3</v>
      </c>
      <c r="O927">
        <f>dati!$A927-dati!$A$3</f>
        <v>2326</v>
      </c>
    </row>
    <row r="928" spans="1:15" x14ac:dyDescent="0.3">
      <c r="A928">
        <f>0.5*dati!D928*((dati!$A928-dati!$A927)/1000)^2+H927*((dati!$A928-dati!$A927)/1000)+A927</f>
        <v>0.28362848103496763</v>
      </c>
      <c r="B928">
        <f>0.5*dati!E928*((dati!$A928-dati!$A927)/1000)^2+I927*((dati!$A928-dati!$A927)/1000)+B927</f>
        <v>-27.128317216684803</v>
      </c>
      <c r="C928">
        <f>0.5*dati!F928*((dati!$A928-dati!$A927)/1000)^2+J927*((dati!$A928-dati!$A927)/1000)+C927</f>
        <v>1.6459513532792509</v>
      </c>
      <c r="E928">
        <f ca="1">dati!E928-$E$2</f>
        <v>4.0057864025971668E-2</v>
      </c>
      <c r="F928">
        <f ca="1">0.5*E928*((dati!$A928-dati!$A927)/1000)^2+K927*((dati!$A928-dati!$A927)/1000)+F927</f>
        <v>-9.3481640326741056E-4</v>
      </c>
      <c r="H928">
        <f>H927+dati!D928*((dati!$A928-dati!$A927)/1000)</f>
        <v>0.22431747678469394</v>
      </c>
      <c r="I928">
        <f>I927+dati!E928*((dati!$A928-dati!$A927)/1000)</f>
        <v>-23.300846247673025</v>
      </c>
      <c r="J928">
        <f>J927+dati!F928*((dati!$A928-dati!$A927)/1000)</f>
        <v>0.71259296108223469</v>
      </c>
      <c r="K928">
        <f ca="1">K927+E928*((dati!$A928-dati!$A927)/1000)</f>
        <v>4.4650927750331101E-3</v>
      </c>
      <c r="O928">
        <f>dati!$A928-dati!$A$3</f>
        <v>2328</v>
      </c>
    </row>
    <row r="929" spans="1:15" x14ac:dyDescent="0.3">
      <c r="A929">
        <f>0.5*dati!D929*((dati!$A929-dati!$A928)/1000)^2+H928*((dati!$A929-dati!$A928)/1000)+A928</f>
        <v>0.28430202105564362</v>
      </c>
      <c r="B929">
        <f>0.5*dati!E929*((dati!$A929-dati!$A928)/1000)^2+I928*((dati!$A929-dati!$A928)/1000)+B928</f>
        <v>-27.198264707354053</v>
      </c>
      <c r="C929">
        <f>0.5*dati!F929*((dati!$A929-dati!$A928)/1000)^2+J928*((dati!$A929-dati!$A928)/1000)+C928</f>
        <v>1.6480906373752815</v>
      </c>
      <c r="E929">
        <f ca="1">dati!E929-$E$2</f>
        <v>2.1555628613374012E-2</v>
      </c>
      <c r="F929">
        <f ca="1">0.5*E929*((dati!$A929-dati!$A928)/1000)^2+K928*((dati!$A929-dati!$A928)/1000)+F928</f>
        <v>-9.2132412461355109E-4</v>
      </c>
      <c r="H929">
        <f>H928+dati!D929*((dati!$A929-dati!$A928)/1000)</f>
        <v>0.22470920366595959</v>
      </c>
      <c r="I929">
        <f>I928+dati!E929*((dati!$A929-dati!$A928)/1000)</f>
        <v>-23.330814198493947</v>
      </c>
      <c r="J929">
        <f>J928+dati!F929*((dati!$A929-dati!$A928)/1000)</f>
        <v>0.71359643627144365</v>
      </c>
      <c r="K929">
        <f ca="1">K928+E929*((dati!$A929-dati!$A928)/1000)</f>
        <v>4.5297596608732324E-3</v>
      </c>
      <c r="O929">
        <f>dati!$A929-dati!$A$3</f>
        <v>2331</v>
      </c>
    </row>
    <row r="930" spans="1:15" x14ac:dyDescent="0.3">
      <c r="A930">
        <f>0.5*dati!D930*((dati!$A930-dati!$A929)/1000)^2+H929*((dati!$A930-dati!$A929)/1000)+A929</f>
        <v>0.28475172905485419</v>
      </c>
      <c r="B930">
        <f>0.5*dati!E930*((dati!$A930-dati!$A929)/1000)^2+I929*((dati!$A930-dati!$A929)/1000)+B929</f>
        <v>-27.244946347856981</v>
      </c>
      <c r="C930">
        <f>0.5*dati!F930*((dati!$A930-dati!$A929)/1000)^2+J929*((dati!$A930-dati!$A929)/1000)+C929</f>
        <v>1.6495184706460884</v>
      </c>
      <c r="E930">
        <f ca="1">dati!E930-$E$2</f>
        <v>4.8195980347607303E-3</v>
      </c>
      <c r="F930">
        <f ca="1">0.5*E930*((dati!$A930-dati!$A929)/1000)^2+K929*((dati!$A930-dati!$A929)/1000)+F929</f>
        <v>-9.1225496609573513E-4</v>
      </c>
      <c r="H930">
        <f>H929+dati!D930*((dati!$A930-dati!$A929)/1000)</f>
        <v>0.22499879554461216</v>
      </c>
      <c r="I930">
        <f>I929+dati!E930*((dati!$A930-dati!$A929)/1000)</f>
        <v>-23.350826304435721</v>
      </c>
      <c r="J930">
        <f>J929+dati!F930*((dati!$A930-dati!$A929)/1000)</f>
        <v>0.7142368345353749</v>
      </c>
      <c r="K930">
        <f ca="1">K929+E930*((dati!$A930-dati!$A929)/1000)</f>
        <v>4.5393988569427538E-3</v>
      </c>
      <c r="O930">
        <f>dati!$A930-dati!$A$3</f>
        <v>2333</v>
      </c>
    </row>
    <row r="931" spans="1:15" x14ac:dyDescent="0.3">
      <c r="A931">
        <f>0.5*dati!D931*((dati!$A931-dati!$A930)/1000)^2+H930*((dati!$A931-dati!$A930)/1000)+A930</f>
        <v>0.28542743003231524</v>
      </c>
      <c r="B931">
        <f>0.5*dati!E931*((dati!$A931-dati!$A930)/1000)^2+I930*((dati!$A931-dati!$A930)/1000)+B930</f>
        <v>-27.315043907755836</v>
      </c>
      <c r="C931">
        <f>0.5*dati!F931*((dati!$A931-dati!$A930)/1000)^2+J930*((dati!$A931-dati!$A930)/1000)+C930</f>
        <v>1.6516625255704851</v>
      </c>
      <c r="E931">
        <f ca="1">dati!E931-$E$2</f>
        <v>-7.1242191039093683E-3</v>
      </c>
      <c r="F931">
        <f ca="1">0.5*E931*((dati!$A931-dati!$A930)/1000)^2+K930*((dati!$A931-dati!$A930)/1000)+F930</f>
        <v>-8.9866882851087442E-4</v>
      </c>
      <c r="H931">
        <f>H930+dati!D931*((dati!$A931-dati!$A930)/1000)</f>
        <v>0.22546852276276325</v>
      </c>
      <c r="I931">
        <f>I930+dati!E931*((dati!$A931-dati!$A930)/1000)</f>
        <v>-23.380880294799795</v>
      </c>
      <c r="J931">
        <f>J930+dati!F931*((dati!$A931-dati!$A930)/1000)</f>
        <v>0.71513311506248978</v>
      </c>
      <c r="K931">
        <f ca="1">K930+E931*((dati!$A931-dati!$A930)/1000)</f>
        <v>4.5180261996310258E-3</v>
      </c>
      <c r="O931">
        <f>dati!$A931-dati!$A$3</f>
        <v>2336</v>
      </c>
    </row>
    <row r="932" spans="1:15" x14ac:dyDescent="0.3">
      <c r="A932">
        <f>0.5*dati!D932*((dati!$A932-dati!$A931)/1000)^2+H931*((dati!$A932-dati!$A931)/1000)+A931</f>
        <v>0.28587870368324064</v>
      </c>
      <c r="B932">
        <f>0.5*dati!E932*((dati!$A932-dati!$A931)/1000)^2+I931*((dati!$A932-dati!$A931)/1000)+B931</f>
        <v>-27.361825742566094</v>
      </c>
      <c r="C932">
        <f>0.5*dati!F932*((dati!$A932-dati!$A931)/1000)^2+J931*((dati!$A932-dati!$A931)/1000)+C931</f>
        <v>1.6530933321505108</v>
      </c>
      <c r="E932">
        <f ca="1">dati!E932-$E$2</f>
        <v>-2.623775975332876E-2</v>
      </c>
      <c r="F932">
        <f ca="1">0.5*E932*((dati!$A932-dati!$A931)/1000)^2+K931*((dati!$A932-dati!$A931)/1000)+F931</f>
        <v>-8.8968525163111902E-4</v>
      </c>
      <c r="H932">
        <f>H931+dati!D932*((dati!$A932-dati!$A931)/1000)</f>
        <v>0.22580512816261028</v>
      </c>
      <c r="I932">
        <f>I931+dati!E932*((dati!$A932-dati!$A931)/1000)</f>
        <v>-23.400954515457144</v>
      </c>
      <c r="J932">
        <f>J931+dati!F932*((dati!$A932-dati!$A931)/1000)</f>
        <v>0.71567346496321227</v>
      </c>
      <c r="K932">
        <f ca="1">K931+E932*((dati!$A932-dati!$A931)/1000)</f>
        <v>4.4655506801243678E-3</v>
      </c>
      <c r="O932">
        <f>dati!$A932-dati!$A$3</f>
        <v>2338</v>
      </c>
    </row>
    <row r="933" spans="1:15" x14ac:dyDescent="0.3">
      <c r="A933">
        <f>0.5*dati!D933*((dati!$A933-dati!$A932)/1000)^2+H932*((dati!$A933-dati!$A932)/1000)+A932</f>
        <v>0.28655690755335983</v>
      </c>
      <c r="B933">
        <f>0.5*dati!E933*((dati!$A933-dati!$A932)/1000)^2+I932*((dati!$A933-dati!$A932)/1000)+B932</f>
        <v>-27.432073848343833</v>
      </c>
      <c r="C933">
        <f>0.5*dati!F933*((dati!$A933-dati!$A932)/1000)^2+J932*((dati!$A933-dati!$A932)/1000)+C932</f>
        <v>1.6552414182601323</v>
      </c>
      <c r="E933">
        <f ca="1">dati!E933-$E$2</f>
        <v>-4.2956624194239623E-2</v>
      </c>
      <c r="F933">
        <f ca="1">0.5*E933*((dati!$A933-dati!$A932)/1000)^2+K932*((dati!$A933-dati!$A932)/1000)+F932</f>
        <v>-8.7648190439962E-4</v>
      </c>
      <c r="H933">
        <f>H932+dati!D933*((dati!$A933-dati!$A932)/1000)</f>
        <v>0.22633078525017475</v>
      </c>
      <c r="I933">
        <f>I932+dati!E933*((dati!$A933-dati!$A932)/1000)</f>
        <v>-23.43111600303649</v>
      </c>
      <c r="J933">
        <f>J932+dati!F933*((dati!$A933-dati!$A932)/1000)</f>
        <v>0.7163839414510873</v>
      </c>
      <c r="K933">
        <f ca="1">K932+E933*((dati!$A933-dati!$A932)/1000)</f>
        <v>4.3366808075416489E-3</v>
      </c>
      <c r="O933">
        <f>dati!$A933-dati!$A$3</f>
        <v>2341</v>
      </c>
    </row>
    <row r="934" spans="1:15" x14ac:dyDescent="0.3">
      <c r="A934">
        <f>0.5*dati!D934*((dati!$A934-dati!$A933)/1000)^2+H933*((dati!$A934-dati!$A933)/1000)+A933</f>
        <v>0.28700993827566107</v>
      </c>
      <c r="B934">
        <f>0.5*dati!E934*((dati!$A934-dati!$A933)/1000)^2+I933*((dati!$A934-dati!$A933)/1000)+B933</f>
        <v>-27.478956235808358</v>
      </c>
      <c r="C934">
        <f>0.5*dati!F934*((dati!$A934-dati!$A933)/1000)^2+J933*((dati!$A934-dati!$A933)/1000)+C933</f>
        <v>1.6566746073877152</v>
      </c>
      <c r="E934">
        <f ca="1">dati!E934-$E$2</f>
        <v>-6.6856656237698431E-2</v>
      </c>
      <c r="F934">
        <f ca="1">0.5*E934*((dati!$A934-dati!$A933)/1000)^2+K933*((dati!$A934-dati!$A933)/1000)+F933</f>
        <v>-8.6794225609701211E-4</v>
      </c>
      <c r="H934">
        <f>H933+dati!D934*((dati!$A934-dati!$A933)/1000)</f>
        <v>0.22669993705104563</v>
      </c>
      <c r="I934">
        <f>I933+dati!E934*((dati!$A934-dati!$A933)/1000)</f>
        <v>-23.451271461486808</v>
      </c>
      <c r="J934">
        <f>J933+dati!F934*((dati!$A934-dati!$A933)/1000)</f>
        <v>0.71680518613196875</v>
      </c>
      <c r="K934">
        <f ca="1">K933+E934*((dati!$A934-dati!$A933)/1000)</f>
        <v>4.202967495066252E-3</v>
      </c>
      <c r="O934">
        <f>dati!$A934-dati!$A$3</f>
        <v>2343</v>
      </c>
    </row>
    <row r="935" spans="1:15" x14ac:dyDescent="0.3">
      <c r="A935">
        <f>0.5*dati!D935*((dati!$A935-dati!$A934)/1000)^2+H934*((dati!$A935-dati!$A934)/1000)+A934</f>
        <v>0.28769092160814008</v>
      </c>
      <c r="B935">
        <f>0.5*dati!E935*((dati!$A935-dati!$A934)/1000)^2+I934*((dati!$A935-dati!$A934)/1000)+B934</f>
        <v>-27.549355507541641</v>
      </c>
      <c r="C935">
        <f>0.5*dati!F935*((dati!$A935-dati!$A934)/1000)^2+J934*((dati!$A935-dati!$A934)/1000)+C934</f>
        <v>1.6588258635520927</v>
      </c>
      <c r="E935">
        <f ca="1">dati!E935-$E$2</f>
        <v>-9.0760502978419311E-2</v>
      </c>
      <c r="F935">
        <f ca="1">0.5*E935*((dati!$A935-dati!$A934)/1000)^2+K934*((dati!$A935-dati!$A934)/1000)+F934</f>
        <v>-8.5574177587521621E-4</v>
      </c>
      <c r="H935">
        <f>H934+dati!D935*((dati!$A935-dati!$A934)/1000)</f>
        <v>0.22728895126830312</v>
      </c>
      <c r="I935">
        <f>I934+dati!E935*((dati!$A935-dati!$A934)/1000)</f>
        <v>-23.481576360702505</v>
      </c>
      <c r="J935">
        <f>J934+dati!F935*((dati!$A935-dati!$A934)/1000)</f>
        <v>0.71736559011973411</v>
      </c>
      <c r="K935">
        <f ca="1">K934+E935*((dati!$A935-dati!$A934)/1000)</f>
        <v>3.9306859861309943E-3</v>
      </c>
      <c r="O935">
        <f>dati!$A935-dati!$A$3</f>
        <v>2346</v>
      </c>
    </row>
    <row r="936" spans="1:15" x14ac:dyDescent="0.3">
      <c r="A936">
        <f>0.5*dati!D936*((dati!$A936-dati!$A935)/1000)^2+H935*((dati!$A936-dati!$A935)/1000)+A935</f>
        <v>0.288145915781648</v>
      </c>
      <c r="B936">
        <f>0.5*dati!E936*((dati!$A936-dati!$A935)/1000)^2+I935*((dati!$A936-dati!$A935)/1000)+B935</f>
        <v>-27.596338901775344</v>
      </c>
      <c r="C936">
        <f>0.5*dati!F936*((dati!$A936-dati!$A935)/1000)^2+J935*((dati!$A936-dati!$A935)/1000)+C935</f>
        <v>1.6602609302203835</v>
      </c>
      <c r="E936">
        <f ca="1">dati!E936-$E$2</f>
        <v>-0.10988358037099921</v>
      </c>
      <c r="F936">
        <f ca="1">0.5*E936*((dati!$A936-dati!$A935)/1000)^2+K935*((dati!$A936-dati!$A935)/1000)+F935</f>
        <v>-8.4810017106369626E-4</v>
      </c>
      <c r="H936">
        <f>H935+dati!D936*((dati!$A936-dati!$A935)/1000)</f>
        <v>0.22770522223960132</v>
      </c>
      <c r="I936">
        <f>I935+dati!E936*((dati!$A936-dati!$A935)/1000)</f>
        <v>-23.501817873001087</v>
      </c>
      <c r="J936">
        <f>J935+dati!F936*((dati!$A936-dati!$A935)/1000)</f>
        <v>0.71770107817091022</v>
      </c>
      <c r="K936">
        <f ca="1">K935+E936*((dati!$A936-dati!$A935)/1000)</f>
        <v>3.710918825388996E-3</v>
      </c>
      <c r="O936">
        <f>dati!$A936-dati!$A$3</f>
        <v>2348</v>
      </c>
    </row>
    <row r="937" spans="1:15" x14ac:dyDescent="0.3">
      <c r="A937">
        <f>0.5*dati!D937*((dati!$A937-dati!$A936)/1000)^2+H936*((dati!$A937-dati!$A936)/1000)+A936</f>
        <v>0.28883002108807371</v>
      </c>
      <c r="B937">
        <f>0.5*dati!E937*((dati!$A937-dati!$A936)/1000)^2+I936*((dati!$A937-dati!$A936)/1000)+B936</f>
        <v>-27.6668899343438</v>
      </c>
      <c r="C937">
        <f>0.5*dati!F937*((dati!$A937-dati!$A936)/1000)^2+J936*((dati!$A937-dati!$A936)/1000)+C936</f>
        <v>1.6624147213303309</v>
      </c>
      <c r="E937">
        <f ca="1">dati!E937-$E$2</f>
        <v>-0.11778286473379929</v>
      </c>
      <c r="F937">
        <f ca="1">0.5*E937*((dati!$A937-dati!$A936)/1000)^2+K936*((dati!$A937-dati!$A936)/1000)+F936</f>
        <v>-8.3749743747883135E-4</v>
      </c>
      <c r="H937">
        <f>H936+dati!D937*((dati!$A937-dati!$A936)/1000)</f>
        <v>0.22836498204420777</v>
      </c>
      <c r="I937">
        <f>I936+dati!E937*((dati!$A937-dati!$A936)/1000)</f>
        <v>-23.532203839302053</v>
      </c>
      <c r="J937">
        <f>J936+dati!F937*((dati!$A937-dati!$A936)/1000)</f>
        <v>0.71815966179408108</v>
      </c>
      <c r="K937">
        <f ca="1">K936+E937*((dati!$A937-dati!$A936)/1000)</f>
        <v>3.357570231187598E-3</v>
      </c>
      <c r="O937">
        <f>dati!$A937-dati!$A$3</f>
        <v>2351</v>
      </c>
    </row>
    <row r="938" spans="1:15" x14ac:dyDescent="0.3">
      <c r="A938">
        <f>0.5*dati!D938*((dati!$A938-dati!$A937)/1000)^2+H937*((dati!$A938-dati!$A937)/1000)+A937</f>
        <v>0.28928720033695404</v>
      </c>
      <c r="B938">
        <f>0.5*dati!E938*((dati!$A938-dati!$A937)/1000)^2+I937*((dati!$A938-dati!$A937)/1000)+B937</f>
        <v>-27.713974594534381</v>
      </c>
      <c r="C938">
        <f>0.5*dati!F938*((dati!$A938-dati!$A937)/1000)^2+J937*((dati!$A938-dati!$A937)/1000)+C937</f>
        <v>1.6638513320837069</v>
      </c>
      <c r="E938">
        <f ca="1">dati!E938-$E$2</f>
        <v>-0.11538342015371938</v>
      </c>
      <c r="F938">
        <f ca="1">0.5*E938*((dati!$A938-dati!$A937)/1000)^2+K937*((dati!$A938-dati!$A937)/1000)+F937</f>
        <v>-8.3101306385676365E-4</v>
      </c>
      <c r="H938">
        <f>H937+dati!D938*((dati!$A938-dati!$A937)/1000)</f>
        <v>0.22881426683615419</v>
      </c>
      <c r="I938">
        <f>I937+dati!E938*((dati!$A938-dati!$A937)/1000)</f>
        <v>-23.552456351280203</v>
      </c>
      <c r="J938">
        <f>J937+dati!F938*((dati!$A938-dati!$A937)/1000)</f>
        <v>0.7184510915819553</v>
      </c>
      <c r="K938">
        <f ca="1">K937+E938*((dati!$A938-dati!$A937)/1000)</f>
        <v>3.126803390880159E-3</v>
      </c>
      <c r="O938">
        <f>dati!$A938-dati!$A$3</f>
        <v>2353</v>
      </c>
    </row>
    <row r="939" spans="1:15" x14ac:dyDescent="0.3">
      <c r="A939">
        <f>0.5*dati!D939*((dati!$A939-dati!$A938)/1000)^2+H938*((dati!$A939-dati!$A938)/1000)+A938</f>
        <v>0.28997464312519883</v>
      </c>
      <c r="B939">
        <f>0.5*dati!E939*((dati!$A939-dati!$A938)/1000)^2+I938*((dati!$A939-dati!$A938)/1000)+B938</f>
        <v>-27.784677499429211</v>
      </c>
      <c r="C939">
        <f>0.5*dati!F939*((dati!$A939-dati!$A938)/1000)^2+J938*((dati!$A939-dati!$A938)/1000)+C938</f>
        <v>1.6660073196365788</v>
      </c>
      <c r="E939">
        <f ca="1">dati!E939-$E$2</f>
        <v>-0.10820320622548962</v>
      </c>
      <c r="F939">
        <f ca="1">0.5*E939*((dati!$A939-dati!$A938)/1000)^2+K938*((dati!$A939-dati!$A938)/1000)+F938</f>
        <v>-8.2211956811213791E-4</v>
      </c>
      <c r="H939">
        <f>H938+dati!D939*((dati!$A939-dati!$A938)/1000)</f>
        <v>0.22948092532705042</v>
      </c>
      <c r="I939">
        <f>I938+dati!E939*((dati!$A939-dati!$A938)/1000)</f>
        <v>-23.582813578605641</v>
      </c>
      <c r="J939">
        <f>J938+dati!F939*((dati!$A939-dati!$A938)/1000)</f>
        <v>0.718873943665996</v>
      </c>
      <c r="K939">
        <f ca="1">K938+E939*((dati!$A939-dati!$A938)/1000)</f>
        <v>2.80219377220369E-3</v>
      </c>
      <c r="O939">
        <f>dati!$A939-dati!$A$3</f>
        <v>2356</v>
      </c>
    </row>
    <row r="940" spans="1:15" x14ac:dyDescent="0.3">
      <c r="A940">
        <f>0.5*dati!D940*((dati!$A940-dati!$A939)/1000)^2+H939*((dati!$A940-dati!$A939)/1000)+A939</f>
        <v>0.29043402553812026</v>
      </c>
      <c r="B940">
        <f>0.5*dati!E940*((dati!$A940-dati!$A939)/1000)^2+I939*((dati!$A940-dati!$A939)/1000)+B939</f>
        <v>-27.831863345595821</v>
      </c>
      <c r="C940">
        <f>0.5*dati!F940*((dati!$A940-dati!$A939)/1000)^2+J939*((dati!$A940-dati!$A939)/1000)+C939</f>
        <v>1.6674453494253001</v>
      </c>
      <c r="E940">
        <f ca="1">dati!E940-$E$2</f>
        <v>-9.8632130786038275E-2</v>
      </c>
      <c r="F940">
        <f ca="1">0.5*E940*((dati!$A940-dati!$A939)/1000)^2+K939*((dati!$A940-dati!$A939)/1000)+F939</f>
        <v>-8.1671244482930255E-4</v>
      </c>
      <c r="H940">
        <f>H939+dati!D940*((dati!$A940-dati!$A939)/1000)</f>
        <v>0.22990148759435389</v>
      </c>
      <c r="I940">
        <f>I939+dati!E940*((dati!$A940-dati!$A939)/1000)</f>
        <v>-23.603032588005057</v>
      </c>
      <c r="J940">
        <f>J939+dati!F940*((dati!$A940-dati!$A939)/1000)</f>
        <v>0.71915584505535646</v>
      </c>
      <c r="K940">
        <f ca="1">K939+E940*((dati!$A940-dati!$A939)/1000)</f>
        <v>2.6049295106316136E-3</v>
      </c>
      <c r="O940">
        <f>dati!$A940-dati!$A$3</f>
        <v>2358</v>
      </c>
    </row>
    <row r="941" spans="1:15" x14ac:dyDescent="0.3">
      <c r="A941">
        <f>0.5*dati!D941*((dati!$A941-dati!$A940)/1000)^2+H940*((dati!$A941-dati!$A940)/1000)+A940</f>
        <v>0.29112461173017828</v>
      </c>
      <c r="B941">
        <f>0.5*dati!E941*((dati!$A941-dati!$A940)/1000)^2+I940*((dati!$A941-dati!$A940)/1000)+B940</f>
        <v>-27.902717867792589</v>
      </c>
      <c r="C941">
        <f>0.5*dati!F941*((dati!$A941-dati!$A940)/1000)^2+J940*((dati!$A941-dati!$A940)/1000)+C940</f>
        <v>1.6696034552735735</v>
      </c>
      <c r="E941">
        <f ca="1">dati!E941-$E$2</f>
        <v>-8.3445820971588702E-2</v>
      </c>
      <c r="F941">
        <f ca="1">0.5*E941*((dati!$A941-dati!$A940)/1000)^2+K940*((dati!$A941-dati!$A940)/1000)+F940</f>
        <v>-8.0927316249177991E-4</v>
      </c>
      <c r="H941">
        <f>H940+dati!D941*((dati!$A941-dati!$A940)/1000)</f>
        <v>0.23048930711101268</v>
      </c>
      <c r="I941">
        <f>I940+dati!E941*((dati!$A941-dati!$A940)/1000)</f>
        <v>-23.633315543174735</v>
      </c>
      <c r="J941">
        <f>J940+dati!F941*((dati!$A941-dati!$A940)/1000)</f>
        <v>0.71958138712681818</v>
      </c>
      <c r="K941">
        <f ca="1">K940+E941*((dati!$A941-dati!$A940)/1000)</f>
        <v>2.3545920477168474E-3</v>
      </c>
      <c r="O941">
        <f>dati!$A941-dati!$A$3</f>
        <v>2361</v>
      </c>
    </row>
    <row r="942" spans="1:15" x14ac:dyDescent="0.3">
      <c r="A942">
        <f>0.5*dati!D942*((dati!$A942-dati!$A941)/1000)^2+H941*((dati!$A942-dati!$A941)/1000)+A941</f>
        <v>0.29158593938690536</v>
      </c>
      <c r="B942">
        <f>0.5*dati!E942*((dati!$A942-dati!$A941)/1000)^2+I941*((dati!$A942-dati!$A941)/1000)+B941</f>
        <v>-27.950004673168642</v>
      </c>
      <c r="C942">
        <f>0.5*dati!F942*((dati!$A942-dati!$A941)/1000)^2+J941*((dati!$A942-dati!$A941)/1000)+C941</f>
        <v>1.6710429207993682</v>
      </c>
      <c r="E942">
        <f ca="1">dati!E942-$E$2</f>
        <v>-7.6272282763579113E-2</v>
      </c>
      <c r="F942">
        <f ca="1">0.5*E942*((dati!$A942-dati!$A941)/1000)^2+K941*((dati!$A942-dati!$A941)/1000)+F941</f>
        <v>-8.0471652296187338E-4</v>
      </c>
      <c r="H942">
        <f>H941+dati!D942*((dati!$A942-dati!$A941)/1000)</f>
        <v>0.23083834961603855</v>
      </c>
      <c r="I942">
        <f>I941+dati!E942*((dati!$A942-dati!$A941)/1000)</f>
        <v>-23.653489832878105</v>
      </c>
      <c r="J942">
        <f>J941+dati!F942*((dati!$A942-dati!$A941)/1000)</f>
        <v>0.71988413866795586</v>
      </c>
      <c r="K942">
        <f ca="1">K941+E942*((dati!$A942-dati!$A941)/1000)</f>
        <v>2.2020474821896892E-3</v>
      </c>
      <c r="O942">
        <f>dati!$A942-dati!$A$3</f>
        <v>2363</v>
      </c>
    </row>
    <row r="943" spans="1:15" x14ac:dyDescent="0.3">
      <c r="A943">
        <f>0.5*dati!D943*((dati!$A943-dati!$A942)/1000)^2+H942*((dati!$A943-dati!$A942)/1000)+A942</f>
        <v>0.29227916512444879</v>
      </c>
      <c r="B943">
        <f>0.5*dati!E943*((dati!$A943-dati!$A942)/1000)^2+I942*((dati!$A943-dati!$A942)/1000)+B942</f>
        <v>-28.021010481050475</v>
      </c>
      <c r="C943">
        <f>0.5*dati!F943*((dati!$A943-dati!$A942)/1000)^2+J942*((dati!$A943-dati!$A942)/1000)+C942</f>
        <v>1.6732033294426121</v>
      </c>
      <c r="E943">
        <f ca="1">dati!E943-$E$2</f>
        <v>-6.432369725332876E-2</v>
      </c>
      <c r="F943">
        <f ca="1">0.5*E943*((dati!$A943-dati!$A942)/1000)^2+K942*((dati!$A943-dati!$A942)/1000)+F942</f>
        <v>-7.9839983715294428E-4</v>
      </c>
      <c r="H943">
        <f>H942+dati!D943*((dati!$A943-dati!$A942)/1000)</f>
        <v>0.23131214207957959</v>
      </c>
      <c r="I943">
        <f>I942+dati!E943*((dati!$A943-dati!$A942)/1000)</f>
        <v>-23.683715421676627</v>
      </c>
      <c r="J943">
        <f>J942+dati!F943*((dati!$A943-dati!$A942)/1000)</f>
        <v>0.72038829016126682</v>
      </c>
      <c r="K943">
        <f ca="1">K942+E943*((dati!$A943-dati!$A942)/1000)</f>
        <v>2.0090763904297027E-3</v>
      </c>
      <c r="O943">
        <f>dati!$A943-dati!$A$3</f>
        <v>2366</v>
      </c>
    </row>
    <row r="944" spans="1:15" x14ac:dyDescent="0.3">
      <c r="A944">
        <f>0.5*dati!D944*((dati!$A944-dati!$A943)/1000)^2+H943*((dati!$A944-dati!$A943)/1000)+A943</f>
        <v>0.29274206267981101</v>
      </c>
      <c r="B944">
        <f>0.5*dati!E944*((dati!$A944-dati!$A943)/1000)^2+I943*((dati!$A944-dati!$A943)/1000)+B943</f>
        <v>-28.068398047964081</v>
      </c>
      <c r="C944">
        <f>0.5*dati!F944*((dati!$A944-dati!$A943)/1000)^2+J943*((dati!$A944-dati!$A943)/1000)+C943</f>
        <v>1.6746444945311652</v>
      </c>
      <c r="E944">
        <f ca="1">dati!E944-$E$2</f>
        <v>-5.71625568114289E-2</v>
      </c>
      <c r="F944">
        <f ca="1">0.5*E944*((dati!$A944-dati!$A943)/1000)^2+K943*((dati!$A944-dati!$A943)/1000)+F943</f>
        <v>-7.9449600948570769E-4</v>
      </c>
      <c r="H944">
        <f>H943+dati!D944*((dati!$A944-dati!$A943)/1000)</f>
        <v>0.23158541328262067</v>
      </c>
      <c r="I944">
        <f>I943+dati!E944*((dati!$A944-dati!$A943)/1000)</f>
        <v>-23.703851491928091</v>
      </c>
      <c r="J944">
        <f>J943+dati!F944*((dati!$A944-dati!$A943)/1000)</f>
        <v>0.7207767983917146</v>
      </c>
      <c r="K944">
        <f ca="1">K943+E944*((dati!$A944-dati!$A943)/1000)</f>
        <v>1.8947512768068449E-3</v>
      </c>
      <c r="O944">
        <f>dati!$A944-dati!$A$3</f>
        <v>2368</v>
      </c>
    </row>
    <row r="945" spans="1:15" x14ac:dyDescent="0.3">
      <c r="A945">
        <f>0.5*dati!D945*((dati!$A945-dati!$A944)/1000)^2+H944*((dati!$A945-dati!$A944)/1000)+A944</f>
        <v>0.29343737018495819</v>
      </c>
      <c r="B945">
        <f>0.5*dati!E945*((dati!$A945-dati!$A944)/1000)^2+I944*((dati!$A945-dati!$A944)/1000)+B944</f>
        <v>-28.139554865639671</v>
      </c>
      <c r="C945">
        <f>0.5*dati!F945*((dati!$A945-dati!$A944)/1000)^2+J944*((dati!$A945-dati!$A944)/1000)+C944</f>
        <v>1.6768078169839915</v>
      </c>
      <c r="E945">
        <f ca="1">dati!E945-$E$2</f>
        <v>-4.7616276904209442E-2</v>
      </c>
      <c r="F945">
        <f ca="1">0.5*E945*((dati!$A945-dati!$A944)/1000)^2+K944*((dati!$A945-dati!$A944)/1000)+F944</f>
        <v>-7.890260289013561E-4</v>
      </c>
      <c r="H945">
        <f>H944+dati!D945*((dati!$A945-dati!$A944)/1000)</f>
        <v>0.23195292348216748</v>
      </c>
      <c r="I945">
        <f>I944+dati!E945*((dati!$A945-dati!$A944)/1000)</f>
        <v>-23.734026958465567</v>
      </c>
      <c r="J945">
        <f>J944+dati!F945*((dati!$A945-dati!$A944)/1000)</f>
        <v>0.7214381701592355</v>
      </c>
      <c r="K945">
        <f ca="1">K944+E945*((dati!$A945-dati!$A944)/1000)</f>
        <v>1.7519024460942165E-3</v>
      </c>
      <c r="O945">
        <f>dati!$A945-dati!$A$3</f>
        <v>2371</v>
      </c>
    </row>
    <row r="946" spans="1:15" x14ac:dyDescent="0.3">
      <c r="A946">
        <f>0.5*dati!D946*((dati!$A946-dati!$A945)/1000)^2+H945*((dati!$A946-dati!$A945)/1000)+A945</f>
        <v>0.29390148315307124</v>
      </c>
      <c r="B946">
        <f>0.5*dati!E946*((dati!$A946-dati!$A945)/1000)^2+I945*((dati!$A946-dati!$A945)/1000)+B945</f>
        <v>-28.187043022212013</v>
      </c>
      <c r="C946">
        <f>0.5*dati!F946*((dati!$A946-dati!$A945)/1000)^2+J945*((dati!$A946-dati!$A945)/1000)+C945</f>
        <v>1.6782511771166746</v>
      </c>
      <c r="E946">
        <f ca="1">dati!E946-$E$2</f>
        <v>-4.0455136462309582E-2</v>
      </c>
      <c r="F946">
        <f ca="1">0.5*E946*((dati!$A946-dati!$A945)/1000)^2+K945*((dati!$A946-dati!$A945)/1000)+F945</f>
        <v>-7.8560313428209223E-4</v>
      </c>
      <c r="H946">
        <f>H945+dati!D946*((dati!$A946-dati!$A945)/1000)</f>
        <v>0.23216004463087295</v>
      </c>
      <c r="I946">
        <f>I945+dati!E946*((dati!$A946-dati!$A945)/1000)</f>
        <v>-23.754129613876334</v>
      </c>
      <c r="J946">
        <f>J945+dati!F946*((dati!$A946-dati!$A945)/1000)</f>
        <v>0.72192196252383278</v>
      </c>
      <c r="K946">
        <f ca="1">K945+E946*((dati!$A946-dati!$A945)/1000)</f>
        <v>1.6709921731695974E-3</v>
      </c>
      <c r="O946">
        <f>dati!$A946-dati!$A$3</f>
        <v>2373</v>
      </c>
    </row>
    <row r="947" spans="1:15" x14ac:dyDescent="0.3">
      <c r="A947">
        <f>0.5*dati!D947*((dati!$A947-dati!$A946)/1000)^2+H946*((dati!$A947-dati!$A946)/1000)+A946</f>
        <v>0.29459835489072056</v>
      </c>
      <c r="B947">
        <f>0.5*dati!E947*((dati!$A947-dati!$A946)/1000)^2+I946*((dati!$A947-dati!$A946)/1000)+B946</f>
        <v>-28.25835056674622</v>
      </c>
      <c r="C947">
        <f>0.5*dati!F947*((dati!$A947-dati!$A946)/1000)^2+J946*((dati!$A947-dati!$A946)/1000)+C946</f>
        <v>1.6804181387316839</v>
      </c>
      <c r="E947">
        <f ca="1">dati!E947-$E$2</f>
        <v>-2.3725781603909368E-2</v>
      </c>
      <c r="F947">
        <f ca="1">0.5*E947*((dati!$A947-dati!$A946)/1000)^2+K946*((dati!$A947-dati!$A946)/1000)+F946</f>
        <v>-7.8069692377980102E-4</v>
      </c>
      <c r="H947">
        <f>H946+dati!D947*((dati!$A947-dati!$A946)/1000)</f>
        <v>0.23242111380200361</v>
      </c>
      <c r="I947">
        <f>I946+dati!E947*((dati!$A947-dati!$A946)/1000)</f>
        <v>-23.784233408927907</v>
      </c>
      <c r="J947">
        <f>J946+dati!F947*((dati!$A947-dati!$A946)/1000)</f>
        <v>0.72271911414898915</v>
      </c>
      <c r="K947">
        <f ca="1">K946+E947*((dati!$A947-dati!$A946)/1000)</f>
        <v>1.5998148283578692E-3</v>
      </c>
      <c r="O947">
        <f>dati!$A947-dati!$A$3</f>
        <v>2376</v>
      </c>
    </row>
    <row r="948" spans="1:15" x14ac:dyDescent="0.3">
      <c r="A948">
        <f>0.5*dati!D948*((dati!$A948-dati!$A947)/1000)^2+H947*((dati!$A948-dati!$A947)/1000)+A947</f>
        <v>0.29529595674755726</v>
      </c>
      <c r="B948">
        <f>0.5*dati!E948*((dati!$A948-dati!$A947)/1000)^2+I947*((dati!$A948-dati!$A947)/1000)+B947</f>
        <v>-28.329748347387774</v>
      </c>
      <c r="C948">
        <f>0.5*dati!F948*((dati!$A948-dati!$A947)/1000)^2+J947*((dati!$A948-dati!$A947)/1000)+C947</f>
        <v>1.6825875775572894</v>
      </c>
      <c r="E948">
        <f ca="1">dati!E948-$E$2</f>
        <v>-6.9973804198291134E-3</v>
      </c>
      <c r="F948">
        <f ca="1">0.5*E948*((dati!$A948-dati!$A947)/1000)^2+K947*((dati!$A948-dati!$A947)/1000)+F947</f>
        <v>-7.7592896750661665E-4</v>
      </c>
      <c r="H948">
        <f>H947+dati!D948*((dati!$A948-dati!$A947)/1000)</f>
        <v>0.2326467907557962</v>
      </c>
      <c r="I948">
        <f>I947+dati!E948*((dati!$A948-dati!$A947)/1000)</f>
        <v>-23.814287018775929</v>
      </c>
      <c r="J948">
        <f>J947+dati!F948*((dati!$A948-dati!$A947)/1000)</f>
        <v>0.72357343625463533</v>
      </c>
      <c r="K948">
        <f ca="1">K947+E948*((dati!$A948-dati!$A947)/1000)</f>
        <v>1.578822687098382E-3</v>
      </c>
      <c r="O948">
        <f>dati!$A948-dati!$A$3</f>
        <v>2379</v>
      </c>
    </row>
    <row r="949" spans="1:15" x14ac:dyDescent="0.3">
      <c r="A949">
        <f>0.5*dati!D949*((dati!$A949-dati!$A948)/1000)^2+H948*((dati!$A949-dati!$A948)/1000)+A948</f>
        <v>0.29576136749855336</v>
      </c>
      <c r="B949">
        <f>0.5*dati!E949*((dati!$A949-dati!$A948)/1000)^2+I948*((dati!$A949-dati!$A948)/1000)+B948</f>
        <v>-28.377396917244418</v>
      </c>
      <c r="C949">
        <f>0.5*dati!F949*((dati!$A949-dati!$A948)/1000)^2+J948*((dati!$A949-dati!$A948)/1000)+C948</f>
        <v>1.6840353195912963</v>
      </c>
      <c r="E949">
        <f ca="1">dati!E949-$E$2</f>
        <v>1.2963023022553699E-2</v>
      </c>
      <c r="F949">
        <f ca="1">0.5*E949*((dati!$A949-dati!$A948)/1000)^2+K948*((dati!$A949-dati!$A948)/1000)+F948</f>
        <v>-7.7274539608637477E-4</v>
      </c>
      <c r="H949">
        <f>H948+dati!D949*((dati!$A949-dati!$A948)/1000)</f>
        <v>0.23276396024029231</v>
      </c>
      <c r="I949">
        <f>I948+dati!E949*((dati!$A949-dati!$A948)/1000)</f>
        <v>-23.834282837867725</v>
      </c>
      <c r="J949">
        <f>J948+dati!F949*((dati!$A949-dati!$A948)/1000)</f>
        <v>0.7241685977522283</v>
      </c>
      <c r="K949">
        <f ca="1">K948+E949*((dati!$A949-dati!$A948)/1000)</f>
        <v>1.6047487331434893E-3</v>
      </c>
      <c r="O949">
        <f>dati!$A949-dati!$A$3</f>
        <v>2381</v>
      </c>
    </row>
    <row r="950" spans="1:15" x14ac:dyDescent="0.3">
      <c r="A950">
        <f>0.5*dati!D950*((dati!$A950-dati!$A949)/1000)^2+H949*((dati!$A950-dati!$A949)/1000)+A949</f>
        <v>0.29645989133199924</v>
      </c>
      <c r="B950">
        <f>0.5*dati!E950*((dati!$A950-dati!$A949)/1000)^2+I949*((dati!$A950-dati!$A949)/1000)+B949</f>
        <v>-28.44894470257805</v>
      </c>
      <c r="C950">
        <f>0.5*dati!F950*((dati!$A950-dati!$A949)/1000)^2+J949*((dati!$A950-dati!$A949)/1000)+C949</f>
        <v>1.686209239534195</v>
      </c>
      <c r="E950">
        <f ca="1">dati!E950-$E$2</f>
        <v>2.4912562207124012E-2</v>
      </c>
      <c r="F950">
        <f ca="1">0.5*E950*((dati!$A950-dati!$A949)/1000)^2+K949*((dati!$A950-dati!$A949)/1000)+F949</f>
        <v>-7.678190433570122E-4</v>
      </c>
      <c r="H950">
        <f>H949+dati!D950*((dati!$A950-dati!$A949)/1000)</f>
        <v>0.23291859539027784</v>
      </c>
      <c r="I950">
        <f>I949+dati!E950*((dati!$A950-dati!$A949)/1000)</f>
        <v>-23.864240717887867</v>
      </c>
      <c r="J950">
        <f>J949+dati!F950*((dati!$A950-dati!$A949)/1000)</f>
        <v>0.72511136418022204</v>
      </c>
      <c r="K950">
        <f ca="1">K949+E950*((dati!$A950-dati!$A949)/1000)</f>
        <v>1.6794864197648613E-3</v>
      </c>
      <c r="O950">
        <f>dati!$A950-dati!$A$3</f>
        <v>2384</v>
      </c>
    </row>
    <row r="951" spans="1:15" x14ac:dyDescent="0.3">
      <c r="A951">
        <f>0.5*dati!D951*((dati!$A951-dati!$A950)/1000)^2+H950*((dati!$A951-dati!$A950)/1000)+A950</f>
        <v>0.29692580787712558</v>
      </c>
      <c r="B951">
        <f>0.5*dati!E951*((dati!$A951-dati!$A950)/1000)^2+I950*((dati!$A951-dati!$A950)/1000)+B950</f>
        <v>-28.496693132025225</v>
      </c>
      <c r="C951">
        <f>0.5*dati!F951*((dati!$A951-dati!$A950)/1000)^2+J950*((dati!$A951-dati!$A950)/1000)+C950</f>
        <v>1.6876601098303046</v>
      </c>
      <c r="E951">
        <f ca="1">dati!E951-$E$2</f>
        <v>3.6866869763276355E-2</v>
      </c>
      <c r="F951">
        <f ca="1">0.5*E951*((dati!$A951-dati!$A950)/1000)^2+K950*((dati!$A951-dati!$A950)/1000)+F950</f>
        <v>-7.6438633677795593E-4</v>
      </c>
      <c r="H951">
        <f>H950+dati!D951*((dati!$A951-dati!$A950)/1000)</f>
        <v>0.23299794973607635</v>
      </c>
      <c r="I951">
        <f>I950+dati!E951*((dati!$A951-dati!$A950)/1000)</f>
        <v>-23.884188729286183</v>
      </c>
      <c r="J951">
        <f>J950+dati!F951*((dati!$A951-dati!$A950)/1000)</f>
        <v>0.72575893192924545</v>
      </c>
      <c r="K951">
        <f ca="1">K950+E951*((dati!$A951-dati!$A950)/1000)</f>
        <v>1.753220159291414E-3</v>
      </c>
      <c r="O951">
        <f>dati!$A951-dati!$A$3</f>
        <v>2386</v>
      </c>
    </row>
    <row r="952" spans="1:15" x14ac:dyDescent="0.3">
      <c r="A952">
        <f>0.5*dati!D952*((dati!$A952-dati!$A951)/1000)^2+H951*((dati!$A952-dati!$A951)/1000)+A951</f>
        <v>0.29762495894307645</v>
      </c>
      <c r="B952">
        <f>0.5*dati!E952*((dati!$A952-dati!$A951)/1000)^2+I951*((dati!$A952-dati!$A951)/1000)+B951</f>
        <v>-28.568390592014772</v>
      </c>
      <c r="C952">
        <f>0.5*dati!F952*((dati!$A952-dati!$A951)/1000)^2+J951*((dati!$A952-dati!$A951)/1000)+C951</f>
        <v>1.6898388650925584</v>
      </c>
      <c r="E952">
        <f ca="1">dati!E952-$E$2</f>
        <v>3.4472193554780262E-2</v>
      </c>
      <c r="F952">
        <f ca="1">0.5*E952*((dati!$A952-dati!$A951)/1000)^2+K951*((dati!$A952-dati!$A951)/1000)+F951</f>
        <v>-7.5897155142908522E-4</v>
      </c>
      <c r="H952">
        <f>H951+dati!D952*((dati!$A952-dati!$A951)/1000)</f>
        <v>0.23310276089783286</v>
      </c>
      <c r="I952">
        <f>I951+dati!E952*((dati!$A952-dati!$A951)/1000)</f>
        <v>-23.914117930412282</v>
      </c>
      <c r="J952">
        <f>J951+dati!F952*((dati!$A952-dati!$A951)/1000)</f>
        <v>0.72674457623995825</v>
      </c>
      <c r="K952">
        <f ca="1">K951+E952*((dati!$A952-dati!$A951)/1000)</f>
        <v>1.8566367399557549E-3</v>
      </c>
      <c r="O952">
        <f>dati!$A952-dati!$A$3</f>
        <v>2389</v>
      </c>
    </row>
    <row r="953" spans="1:15" x14ac:dyDescent="0.3">
      <c r="A953">
        <f>0.5*dati!D953*((dati!$A953-dati!$A952)/1000)^2+H952*((dati!$A953-dati!$A952)/1000)+A952</f>
        <v>0.29809122034671509</v>
      </c>
      <c r="B953">
        <f>0.5*dati!E953*((dati!$A953-dati!$A952)/1000)^2+I952*((dati!$A953-dati!$A952)/1000)+B952</f>
        <v>-28.616238792116626</v>
      </c>
      <c r="C953">
        <f>0.5*dati!F953*((dati!$A953-dati!$A952)/1000)^2+J952*((dati!$A953-dati!$A952)/1000)+C952</f>
        <v>1.691293032756956</v>
      </c>
      <c r="E953">
        <f ca="1">dati!E953-$E$2</f>
        <v>2.8752055004975574E-2</v>
      </c>
      <c r="F953">
        <f ca="1">0.5*E953*((dati!$A953-dati!$A952)/1000)^2+K952*((dati!$A953-dati!$A952)/1000)+F952</f>
        <v>-7.5520077383916379E-4</v>
      </c>
      <c r="H953">
        <f>H952+dati!D953*((dati!$A953-dati!$A952)/1000)</f>
        <v>0.2331586427408037</v>
      </c>
      <c r="I953">
        <f>I952+dati!E953*((dati!$A953-dati!$A952)/1000)</f>
        <v>-23.934082171440114</v>
      </c>
      <c r="J953">
        <f>J952+dati!F953*((dati!$A953-dati!$A952)/1000)</f>
        <v>0.7274230881575493</v>
      </c>
      <c r="K953">
        <f ca="1">K952+E953*((dati!$A953-dati!$A952)/1000)</f>
        <v>1.914140849965706E-3</v>
      </c>
      <c r="O953">
        <f>dati!$A953-dati!$A$3</f>
        <v>2391</v>
      </c>
    </row>
    <row r="954" spans="1:15" x14ac:dyDescent="0.3">
      <c r="A954">
        <f>0.5*dati!D954*((dati!$A954-dati!$A953)/1000)^2+H953*((dati!$A954-dati!$A953)/1000)+A953</f>
        <v>0.29879080052003859</v>
      </c>
      <c r="B954">
        <f>0.5*dati!E954*((dati!$A954-dati!$A953)/1000)^2+I953*((dati!$A954-dati!$A953)/1000)+B953</f>
        <v>-28.688086001230225</v>
      </c>
      <c r="C954">
        <f>0.5*dati!F954*((dati!$A954-dati!$A953)/1000)^2+J953*((dati!$A954-dati!$A953)/1000)+C953</f>
        <v>1.6934768286732431</v>
      </c>
      <c r="E954">
        <f ca="1">dati!E954-$E$2</f>
        <v>1.9183840588471668E-2</v>
      </c>
      <c r="F954">
        <f ca="1">0.5*E954*((dati!$A954-dati!$A953)/1000)^2+K953*((dati!$A954-dati!$A953)/1000)+F953</f>
        <v>-7.4937202400661852E-4</v>
      </c>
      <c r="H954">
        <f>H953+dati!D954*((dati!$A954-dati!$A953)/1000)</f>
        <v>0.2332281394748715</v>
      </c>
      <c r="I954">
        <f>I953+dati!E954*((dati!$A954-dati!$A953)/1000)</f>
        <v>-23.964057237625113</v>
      </c>
      <c r="J954">
        <f>J953+dati!F954*((dati!$A954-dati!$A953)/1000)</f>
        <v>0.72844085603393594</v>
      </c>
      <c r="K954">
        <f ca="1">K953+E954*((dati!$A954-dati!$A953)/1000)</f>
        <v>1.9716923717311209E-3</v>
      </c>
      <c r="O954">
        <f>dati!$A954-dati!$A$3</f>
        <v>2394</v>
      </c>
    </row>
    <row r="955" spans="1:15" x14ac:dyDescent="0.3">
      <c r="A955">
        <f>0.5*dati!D955*((dati!$A955-dati!$A954)/1000)^2+H954*((dati!$A955-dati!$A954)/1000)+A954</f>
        <v>0.29925730316537819</v>
      </c>
      <c r="B955">
        <f>0.5*dati!E955*((dati!$A955-dati!$A954)/1000)^2+I954*((dati!$A955-dati!$A954)/1000)+B954</f>
        <v>-28.736034118223177</v>
      </c>
      <c r="C955">
        <f>0.5*dati!F955*((dati!$A955-dati!$A954)/1000)^2+J954*((dati!$A955-dati!$A954)/1000)+C954</f>
        <v>1.6949343936614278</v>
      </c>
      <c r="E955">
        <f ca="1">dati!E955-$E$2</f>
        <v>9.6137188233313964E-3</v>
      </c>
      <c r="F955">
        <f ca="1">0.5*E955*((dati!$A955-dati!$A954)/1000)^2+K954*((dati!$A955-dati!$A954)/1000)+F954</f>
        <v>-7.4540941182550961E-4</v>
      </c>
      <c r="H955">
        <f>H954+dati!D955*((dati!$A955-dati!$A954)/1000)</f>
        <v>0.23327450586471235</v>
      </c>
      <c r="I955">
        <f>I954+dati!E955*((dati!$A955-dati!$A954)/1000)</f>
        <v>-23.984059755325308</v>
      </c>
      <c r="J955">
        <f>J954+dati!F955*((dati!$A955-dati!$A954)/1000)</f>
        <v>0.72912413215078398</v>
      </c>
      <c r="K955">
        <f ca="1">K954+E955*((dati!$A955-dati!$A954)/1000)</f>
        <v>1.9909198093777838E-3</v>
      </c>
      <c r="O955">
        <f>dati!$A955-dati!$A$3</f>
        <v>2396</v>
      </c>
    </row>
    <row r="956" spans="1:15" x14ac:dyDescent="0.3">
      <c r="A956">
        <f>0.5*dati!D956*((dati!$A956-dati!$A955)/1000)^2+H955*((dati!$A956-dati!$A955)/1000)+A955</f>
        <v>0.29995722042141648</v>
      </c>
      <c r="B956">
        <f>0.5*dati!E956*((dati!$A956-dati!$A955)/1000)^2+I955*((dati!$A956-dati!$A955)/1000)+B955</f>
        <v>-28.808031324701773</v>
      </c>
      <c r="C956">
        <f>0.5*dati!F956*((dati!$A956-dati!$A955)/1000)^2+J955*((dati!$A956-dati!$A955)/1000)+C955</f>
        <v>1.6971233248680397</v>
      </c>
      <c r="E956">
        <f ca="1">dati!E956-$E$2</f>
        <v>4.8253200806609442E-3</v>
      </c>
      <c r="F956">
        <f ca="1">0.5*E956*((dati!$A956-dati!$A955)/1000)^2+K955*((dati!$A956-dati!$A955)/1000)+F955</f>
        <v>-7.3941493845701325E-4</v>
      </c>
      <c r="H956">
        <f>H955+dati!D956*((dati!$A956-dati!$A955)/1000)</f>
        <v>0.23333699816081202</v>
      </c>
      <c r="I956">
        <f>I955+dati!E956*((dati!$A956-dati!$A955)/1000)</f>
        <v>-24.014077897071829</v>
      </c>
      <c r="J956">
        <f>J955+dati!F956*((dati!$A956-dati!$A955)/1000)</f>
        <v>0.73016333892382668</v>
      </c>
      <c r="K956">
        <f ca="1">K955+E956*((dati!$A956-dati!$A955)/1000)</f>
        <v>2.0053957696197664E-3</v>
      </c>
      <c r="O956">
        <f>dati!$A956-dati!$A$3</f>
        <v>2399</v>
      </c>
    </row>
    <row r="957" spans="1:15" x14ac:dyDescent="0.3">
      <c r="A957">
        <f>0.5*dati!D957*((dati!$A957-dati!$A956)/1000)^2+H956*((dati!$A957-dati!$A956)/1000)+A956</f>
        <v>0.30042394085926705</v>
      </c>
      <c r="B957">
        <f>0.5*dati!E957*((dati!$A957-dati!$A956)/1000)^2+I956*((dati!$A957-dati!$A956)/1000)+B956</f>
        <v>-28.856079500509725</v>
      </c>
      <c r="C957">
        <f>0.5*dati!F957*((dati!$A957-dati!$A956)/1000)^2+J956*((dati!$A957-dati!$A956)/1000)+C956</f>
        <v>1.6985843509069734</v>
      </c>
      <c r="E957">
        <f ca="1">dati!E957-$E$2</f>
        <v>8.6566431894041784E-4</v>
      </c>
      <c r="F957">
        <f ca="1">0.5*E957*((dati!$A957-dati!$A956)/1000)^2+K956*((dati!$A957-dati!$A956)/1000)+F956</f>
        <v>-7.3540241558913582E-4</v>
      </c>
      <c r="H957">
        <f>H956+dati!D957*((dati!$A957-dati!$A956)/1000)</f>
        <v>0.23338343968975819</v>
      </c>
      <c r="I957">
        <f>I956+dati!E957*((dati!$A957-dati!$A956)/1000)</f>
        <v>-24.034097910881034</v>
      </c>
      <c r="J957">
        <f>J956+dati!F957*((dati!$A957-dati!$A956)/1000)</f>
        <v>0.73086270000971842</v>
      </c>
      <c r="K957">
        <f ca="1">K956+E957*((dati!$A957-dati!$A956)/1000)</f>
        <v>2.0071270982576473E-3</v>
      </c>
      <c r="O957">
        <f>dati!$A957-dati!$A$3</f>
        <v>2401</v>
      </c>
    </row>
    <row r="958" spans="1:15" x14ac:dyDescent="0.3">
      <c r="A958">
        <f>0.5*dati!D958*((dati!$A958-dati!$A957)/1000)^2+H957*((dati!$A958-dati!$A957)/1000)+A957</f>
        <v>0.30112421739875911</v>
      </c>
      <c r="B958">
        <f>0.5*dati!E958*((dati!$A958-dati!$A957)/1000)^2+I957*((dati!$A958-dati!$A957)/1000)+B957</f>
        <v>-28.928226850066647</v>
      </c>
      <c r="C958">
        <f>0.5*dati!F958*((dati!$A958-dati!$A957)/1000)^2+J957*((dati!$A958-dati!$A957)/1000)+C957</f>
        <v>1.7007785447279249</v>
      </c>
      <c r="E958">
        <f ca="1">dati!E958-$E$2</f>
        <v>-1.5328265868195246E-3</v>
      </c>
      <c r="F958">
        <f ca="1">0.5*E958*((dati!$A958-dati!$A957)/1000)^2+K957*((dati!$A958-dati!$A957)/1000)+F957</f>
        <v>-7.2938793201400359E-4</v>
      </c>
      <c r="H958">
        <f>H957+dati!D958*((dati!$A958-dati!$A957)/1000)</f>
        <v>0.23346758663828945</v>
      </c>
      <c r="I958">
        <f>I957+dati!E958*((dati!$A958-dati!$A957)/1000)</f>
        <v>-24.064135127067559</v>
      </c>
      <c r="J958">
        <f>J957+dati!F958*((dati!$A958-dati!$A957)/1000)</f>
        <v>0.73193318062461898</v>
      </c>
      <c r="K958">
        <f ca="1">K957+E958*((dati!$A958-dati!$A957)/1000)</f>
        <v>2.0025286184971887E-3</v>
      </c>
      <c r="O958">
        <f>dati!$A958-dati!$A$3</f>
        <v>2404</v>
      </c>
    </row>
    <row r="959" spans="1:15" x14ac:dyDescent="0.3">
      <c r="A959">
        <f>0.5*dati!D959*((dati!$A959-dati!$A958)/1000)^2+H958*((dati!$A959-dati!$A958)/1000)+A958</f>
        <v>0.30182476802671121</v>
      </c>
      <c r="B959">
        <f>0.5*dati!E959*((dati!$A959-dati!$A958)/1000)^2+I958*((dati!$A959-dati!$A958)/1000)+B958</f>
        <v>-29.000464311297879</v>
      </c>
      <c r="C959">
        <f>0.5*dati!F959*((dati!$A959-dati!$A958)/1000)^2+J958*((dati!$A959-dati!$A958)/1000)+C958</f>
        <v>1.7029759714294836</v>
      </c>
      <c r="E959">
        <f ca="1">dati!E959-$E$2</f>
        <v>-1.5385486327179621E-3</v>
      </c>
      <c r="F959">
        <f ca="1">0.5*E959*((dati!$A959-dati!$A958)/1000)^2+K958*((dati!$A959-dati!$A958)/1000)+F958</f>
        <v>-7.2338726962735921E-4</v>
      </c>
      <c r="H959">
        <f>H958+dati!D959*((dati!$A959-dati!$A958)/1000)</f>
        <v>0.23356616532977201</v>
      </c>
      <c r="I959">
        <f>I958+dati!E959*((dati!$A959-dati!$A958)/1000)</f>
        <v>-24.09417236042022</v>
      </c>
      <c r="J959">
        <f>J958+dati!F959*((dati!$A959-dati!$A958)/1000)</f>
        <v>0.73301795374788326</v>
      </c>
      <c r="K959">
        <f ca="1">K958+E959*((dati!$A959-dati!$A958)/1000)</f>
        <v>1.9979129725990349E-3</v>
      </c>
      <c r="O959">
        <f>dati!$A959-dati!$A$3</f>
        <v>2407</v>
      </c>
    </row>
    <row r="960" spans="1:15" x14ac:dyDescent="0.3">
      <c r="A960">
        <f>0.5*dati!D960*((dati!$A960-dati!$A959)/1000)^2+H959*((dati!$A960-dati!$A959)/1000)+A959</f>
        <v>0.30229198047300199</v>
      </c>
      <c r="B960">
        <f>0.5*dati!E960*((dati!$A960-dati!$A959)/1000)^2+I959*((dati!$A960-dati!$A959)/1000)+B959</f>
        <v>-29.048672671283231</v>
      </c>
      <c r="C960">
        <f>0.5*dati!F960*((dati!$A960-dati!$A959)/1000)^2+J959*((dati!$A960-dati!$A959)/1000)+C959</f>
        <v>1.7044427400475197</v>
      </c>
      <c r="E960">
        <f ca="1">dati!E960-$E$2</f>
        <v>3.2403133667919803E-3</v>
      </c>
      <c r="F960">
        <f ca="1">0.5*E960*((dati!$A960-dati!$A959)/1000)^2+K959*((dati!$A960-dati!$A959)/1000)+F959</f>
        <v>-7.193849630554275E-4</v>
      </c>
      <c r="H960">
        <f>H959+dati!D960*((dati!$A960-dati!$A959)/1000)</f>
        <v>0.23364628096099474</v>
      </c>
      <c r="I960">
        <f>I959+dati!E960*((dati!$A960-dati!$A959)/1000)</f>
        <v>-24.114187624931329</v>
      </c>
      <c r="J960">
        <f>J959+dati!F960*((dati!$A960-dati!$A959)/1000)</f>
        <v>0.73375066428817792</v>
      </c>
      <c r="K960">
        <f ca="1">K959+E960*((dati!$A960-dati!$A959)/1000)</f>
        <v>2.0043935993326188E-3</v>
      </c>
      <c r="O960">
        <f>dati!$A960-dati!$A$3</f>
        <v>2409</v>
      </c>
    </row>
    <row r="961" spans="1:15" x14ac:dyDescent="0.3">
      <c r="A961">
        <f>0.5*dati!D961*((dati!$A961-dati!$A960)/1000)^2+H960*((dati!$A961-dati!$A960)/1000)+A960</f>
        <v>0.30275937679456294</v>
      </c>
      <c r="B961">
        <f>0.5*dati!E961*((dati!$A961-dati!$A960)/1000)^2+I960*((dati!$A961-dati!$A960)/1000)+B960</f>
        <v>-29.096921052028165</v>
      </c>
      <c r="C961">
        <f>0.5*dati!F961*((dati!$A961-dati!$A960)/1000)^2+J960*((dati!$A961-dati!$A960)/1000)+C960</f>
        <v>1.7059109604070128</v>
      </c>
      <c r="E961">
        <f ca="1">dati!E961-$E$2</f>
        <v>8.1250332154212401E-3</v>
      </c>
      <c r="F961">
        <f ca="1">0.5*E961*((dati!$A961-dati!$A960)/1000)^2+K960*((dati!$A961-dati!$A960)/1000)+F960</f>
        <v>-7.1535992579033138E-4</v>
      </c>
      <c r="H961">
        <f>H960+dati!D961*((dati!$A961-dati!$A960)/1000)</f>
        <v>0.23375004059995988</v>
      </c>
      <c r="I961">
        <f>I960+dati!E961*((dati!$A961-dati!$A960)/1000)</f>
        <v>-24.134193120002742</v>
      </c>
      <c r="J961">
        <f>J960+dati!F961*((dati!$A961-dati!$A960)/1000)</f>
        <v>0.73446969520486871</v>
      </c>
      <c r="K961">
        <f ca="1">K960+E961*((dati!$A961-dati!$A960)/1000)</f>
        <v>2.0206436657634612E-3</v>
      </c>
      <c r="O961">
        <f>dati!$A961-dati!$A$3</f>
        <v>2411</v>
      </c>
    </row>
    <row r="962" spans="1:15" x14ac:dyDescent="0.3">
      <c r="A962">
        <f>0.5*dati!D962*((dati!$A962-dati!$A961)/1000)^2+H961*((dati!$A962-dati!$A961)/1000)+A961</f>
        <v>0.30346091401894287</v>
      </c>
      <c r="B962">
        <f>0.5*dati!E962*((dati!$A962-dati!$A961)/1000)^2+I961*((dati!$A962-dati!$A961)/1000)+B961</f>
        <v>-29.16936862223433</v>
      </c>
      <c r="C962">
        <f>0.5*dati!F962*((dati!$A962-dati!$A961)/1000)^2+J961*((dati!$A962-dati!$A961)/1000)+C961</f>
        <v>1.7081159765927416</v>
      </c>
      <c r="E962">
        <f ca="1">dati!E962-$E$2</f>
        <v>1.290675623788573E-2</v>
      </c>
      <c r="F962">
        <f ca="1">0.5*E962*((dati!$A962-dati!$A961)/1000)^2+K961*((dati!$A962-dati!$A961)/1000)+F961</f>
        <v>-7.092399143899705E-4</v>
      </c>
      <c r="H962">
        <f>H961+dati!D962*((dati!$A962-dati!$A961)/1000)</f>
        <v>0.23394144232000688</v>
      </c>
      <c r="I962">
        <f>I961+dati!E962*((dati!$A962-dati!$A961)/1000)</f>
        <v>-24.164187017440792</v>
      </c>
      <c r="J962">
        <f>J961+dati!F962*((dati!$A962-dati!$A961)/1000)</f>
        <v>0.73554109528101963</v>
      </c>
      <c r="K962">
        <f ca="1">K961+E962*((dati!$A962-dati!$A961)/1000)</f>
        <v>2.0593639344771183E-3</v>
      </c>
      <c r="O962">
        <f>dati!$A962-dati!$A$3</f>
        <v>2414</v>
      </c>
    </row>
    <row r="963" spans="1:15" x14ac:dyDescent="0.3">
      <c r="A963">
        <f>0.5*dati!D963*((dati!$A963-dati!$A962)/1000)^2+H962*((dati!$A963-dati!$A962)/1000)+A962</f>
        <v>0.30392894357089945</v>
      </c>
      <c r="B963">
        <f>0.5*dati!E963*((dati!$A963-dati!$A962)/1000)^2+I962*((dati!$A963-dati!$A962)/1000)+B962</f>
        <v>-29.217716977844223</v>
      </c>
      <c r="C963">
        <f>0.5*dati!F963*((dati!$A963-dati!$A962)/1000)^2+J962*((dati!$A963-dati!$A962)/1000)+C962</f>
        <v>1.7095877682857623</v>
      </c>
      <c r="E963">
        <f ca="1">dati!E963-$E$2</f>
        <v>2.0085062817475574E-2</v>
      </c>
      <c r="F963">
        <f ca="1">0.5*E963*((dati!$A963-dati!$A962)/1000)^2+K962*((dati!$A963-dati!$A962)/1000)+F962</f>
        <v>-7.0508101639538134E-4</v>
      </c>
      <c r="H963">
        <f>H962+dati!D963*((dati!$A963-dati!$A962)/1000)</f>
        <v>0.23408810963656285</v>
      </c>
      <c r="I963">
        <f>I962+dati!E963*((dati!$A963-dati!$A962)/1000)</f>
        <v>-24.184168592452998</v>
      </c>
      <c r="J963">
        <f>J962+dati!F963*((dati!$A963-dati!$A962)/1000)</f>
        <v>0.73625059773959201</v>
      </c>
      <c r="K963">
        <f ca="1">K962+E963*((dati!$A963-dati!$A962)/1000)</f>
        <v>2.0995340601120695E-3</v>
      </c>
      <c r="O963">
        <f>dati!$A963-dati!$A$3</f>
        <v>2416</v>
      </c>
    </row>
    <row r="964" spans="1:15" x14ac:dyDescent="0.3">
      <c r="A964">
        <f>0.5*dati!D964*((dati!$A964-dati!$A963)/1000)^2+H963*((dati!$A964-dati!$A963)/1000)+A963</f>
        <v>0.30463159162393982</v>
      </c>
      <c r="B964">
        <f>0.5*dati!E964*((dati!$A964-dati!$A963)/1000)^2+I963*((dati!$A964-dati!$A963)/1000)+B963</f>
        <v>-29.290314409884438</v>
      </c>
      <c r="C964">
        <f>0.5*dati!F964*((dati!$A964-dati!$A963)/1000)^2+J963*((dati!$A964-dati!$A963)/1000)+C963</f>
        <v>1.7117981164595129</v>
      </c>
      <c r="E964">
        <f ca="1">dati!E964-$E$2</f>
        <v>2.7258601025483387E-2</v>
      </c>
      <c r="F964">
        <f ca="1">0.5*E964*((dati!$A964-dati!$A963)/1000)^2+K963*((dati!$A964-dati!$A963)/1000)+F963</f>
        <v>-6.9865975051043041E-4</v>
      </c>
      <c r="H964">
        <f>H963+dati!D964*((dati!$A964-dati!$A963)/1000)</f>
        <v>0.23434392572368959</v>
      </c>
      <c r="I964">
        <f>I963+dati!E964*((dati!$A964-dati!$A963)/1000)</f>
        <v>-24.214119434356686</v>
      </c>
      <c r="J964">
        <f>J963+dati!F964*((dati!$A964-dati!$A963)/1000)</f>
        <v>0.73731485142745057</v>
      </c>
      <c r="K964">
        <f ca="1">K963+E964*((dati!$A964-dati!$A963)/1000)</f>
        <v>2.1813098631885196E-3</v>
      </c>
      <c r="O964">
        <f>dati!$A964-dati!$A$3</f>
        <v>2419</v>
      </c>
    </row>
    <row r="965" spans="1:15" x14ac:dyDescent="0.3">
      <c r="A965">
        <f>0.5*dati!D965*((dati!$A965-dati!$A964)/1000)^2+H964*((dati!$A965-dati!$A964)/1000)+A964</f>
        <v>0.30510045489117132</v>
      </c>
      <c r="B965">
        <f>0.5*dati!E965*((dati!$A965-dati!$A964)/1000)^2+I964*((dati!$A965-dati!$A964)/1000)+B964</f>
        <v>-29.338762614516245</v>
      </c>
      <c r="C965">
        <f>0.5*dati!F965*((dati!$A965-dati!$A964)/1000)^2+J964*((dati!$A965-dati!$A964)/1000)+C964</f>
        <v>1.7132734568433294</v>
      </c>
      <c r="E965">
        <f ca="1">dati!E965-$E$2</f>
        <v>2.7991022900483387E-2</v>
      </c>
      <c r="F965">
        <f ca="1">0.5*E965*((dati!$A965-dati!$A964)/1000)^2+K964*((dati!$A965-dati!$A964)/1000)+F964</f>
        <v>-6.9424114873825236E-4</v>
      </c>
      <c r="H965">
        <f>H964+dati!D965*((dati!$A965-dati!$A964)/1000)</f>
        <v>0.23451934150781015</v>
      </c>
      <c r="I965">
        <f>I964+dati!E965*((dati!$A965-dati!$A964)/1000)</f>
        <v>-24.234085197448728</v>
      </c>
      <c r="J965">
        <f>J964+dati!F965*((dati!$A965-dati!$A964)/1000)</f>
        <v>0.73802553238905944</v>
      </c>
      <c r="K965">
        <f ca="1">K964+E965*((dati!$A965-dati!$A964)/1000)</f>
        <v>2.2372919089894863E-3</v>
      </c>
      <c r="O965">
        <f>dati!$A965-dati!$A$3</f>
        <v>2421</v>
      </c>
    </row>
    <row r="966" spans="1:15" x14ac:dyDescent="0.3">
      <c r="A966">
        <f>0.5*dati!D966*((dati!$A966-dati!$A965)/1000)^2+H965*((dati!$A966-dati!$A965)/1000)+A965</f>
        <v>0.30580445042073134</v>
      </c>
      <c r="B966">
        <f>0.5*dati!E966*((dati!$A966-dati!$A965)/1000)^2+I965*((dati!$A966-dati!$A965)/1000)+B965</f>
        <v>-29.411509760768876</v>
      </c>
      <c r="C966">
        <f>0.5*dati!F966*((dati!$A966-dati!$A965)/1000)^2+J965*((dati!$A966-dati!$A965)/1000)+C965</f>
        <v>1.7154891110337636</v>
      </c>
      <c r="E966">
        <f ca="1">dati!E966-$E$2</f>
        <v>3.5170283154389637E-2</v>
      </c>
      <c r="F966">
        <f ca="1">0.5*E966*((dati!$A966-dati!$A965)/1000)^2+K965*((dati!$A966-dati!$A965)/1000)+F965</f>
        <v>-6.8737100673708917E-4</v>
      </c>
      <c r="H966">
        <f>H965+dati!D966*((dati!$A966-dati!$A965)/1000)</f>
        <v>0.23481101153220513</v>
      </c>
      <c r="I966">
        <f>I965+dati!E966*((dati!$A966-dati!$A965)/1000)</f>
        <v>-24.264012304306029</v>
      </c>
      <c r="J966">
        <f>J965+dati!F966*((dati!$A966-dati!$A965)/1000)</f>
        <v>0.7390772612337021</v>
      </c>
      <c r="K966">
        <f ca="1">K965+E966*((dati!$A966-dati!$A965)/1000)</f>
        <v>2.342802758452655E-3</v>
      </c>
      <c r="O966">
        <f>dati!$A966-dati!$A$3</f>
        <v>2424</v>
      </c>
    </row>
    <row r="967" spans="1:15" x14ac:dyDescent="0.3">
      <c r="A967">
        <f>0.5*dati!D967*((dati!$A967-dati!$A966)/1000)^2+H966*((dati!$A967-dati!$A966)/1000)+A966</f>
        <v>0.30627427644115446</v>
      </c>
      <c r="B967">
        <f>0.5*dati!E967*((dati!$A967-dati!$A966)/1000)^2+I966*((dati!$A967-dati!$A966)/1000)+B966</f>
        <v>-29.460057746353137</v>
      </c>
      <c r="C967">
        <f>0.5*dati!F967*((dati!$A967-dati!$A966)/1000)^2+J966*((dati!$A967-dati!$A966)/1000)+C966</f>
        <v>1.716967966708794</v>
      </c>
      <c r="E967">
        <f ca="1">dati!E967-$E$2</f>
        <v>3.0384745434663074E-2</v>
      </c>
      <c r="F967">
        <f ca="1">0.5*E967*((dati!$A967-dati!$A966)/1000)^2+K966*((dati!$A967-dati!$A966)/1000)+F966</f>
        <v>-6.8262463172931453E-4</v>
      </c>
      <c r="H967">
        <f>H966+dati!D967*((dati!$A967-dati!$A966)/1000)</f>
        <v>0.23501500889088489</v>
      </c>
      <c r="I967">
        <f>I966+dati!E967*((dati!$A967-dati!$A966)/1000)</f>
        <v>-24.283973279953003</v>
      </c>
      <c r="J967">
        <f>J966+dati!F967*((dati!$A967-dati!$A966)/1000)</f>
        <v>0.73977841379679721</v>
      </c>
      <c r="K967">
        <f ca="1">K966+E967*((dati!$A967-dati!$A966)/1000)</f>
        <v>2.4035722493219811E-3</v>
      </c>
      <c r="O967">
        <f>dati!$A967-dati!$A$3</f>
        <v>2426</v>
      </c>
    </row>
    <row r="968" spans="1:15" x14ac:dyDescent="0.3">
      <c r="A968">
        <f>0.5*dati!D968*((dati!$A968-dati!$A967)/1000)^2+H967*((dati!$A968-dati!$A967)/1000)+A967</f>
        <v>0.30697981245762018</v>
      </c>
      <c r="B968">
        <f>0.5*dati!E968*((dati!$A968-dati!$A967)/1000)^2+I967*((dati!$A968-dati!$A967)/1000)+B967</f>
        <v>-29.532954567603575</v>
      </c>
      <c r="C968">
        <f>0.5*dati!F968*((dati!$A968-dati!$A967)/1000)^2+J967*((dati!$A968-dati!$A967)/1000)+C967</f>
        <v>1.7191888473849724</v>
      </c>
      <c r="E968">
        <f ca="1">dati!E968-$E$2</f>
        <v>3.278132899179198E-2</v>
      </c>
      <c r="F968">
        <f ca="1">0.5*E968*((dati!$A968-dati!$A967)/1000)^2+K967*((dati!$A968-dati!$A967)/1000)+F967</f>
        <v>-6.752663990008855E-4</v>
      </c>
      <c r="H968">
        <f>H967+dati!D968*((dati!$A968-dati!$A967)/1000)</f>
        <v>0.23534233541961289</v>
      </c>
      <c r="I968">
        <f>I967+dati!E968*((dati!$A968-dati!$A967)/1000)</f>
        <v>-24.313907553672792</v>
      </c>
      <c r="J968">
        <f>J967+dati!F968*((dati!$A968-dati!$A967)/1000)</f>
        <v>0.74080870365537688</v>
      </c>
      <c r="K968">
        <f ca="1">K967+E968*((dati!$A968-dati!$A967)/1000)</f>
        <v>2.501916236297357E-3</v>
      </c>
      <c r="O968">
        <f>dati!$A968-dati!$A$3</f>
        <v>2429</v>
      </c>
    </row>
    <row r="969" spans="1:15" x14ac:dyDescent="0.3">
      <c r="A969">
        <f>0.5*dati!D969*((dati!$A969-dati!$A968)/1000)^2+H968*((dati!$A969-dati!$A968)/1000)+A968</f>
        <v>0.30745072022256514</v>
      </c>
      <c r="B969">
        <f>0.5*dati!E969*((dati!$A969-dati!$A968)/1000)^2+I968*((dati!$A969-dati!$A968)/1000)+B968</f>
        <v>-29.581602340560423</v>
      </c>
      <c r="C969">
        <f>0.5*dati!F969*((dati!$A969-dati!$A968)/1000)^2+J968*((dati!$A969-dati!$A968)/1000)+C968</f>
        <v>1.7206711593891697</v>
      </c>
      <c r="E969">
        <f ca="1">dati!E969-$E$2</f>
        <v>3.1947817639252918E-2</v>
      </c>
      <c r="F969">
        <f ca="1">0.5*E969*((dati!$A969-dati!$A968)/1000)^2+K968*((dati!$A969-dati!$A968)/1000)+F968</f>
        <v>-6.7019867089301226E-4</v>
      </c>
      <c r="H969">
        <f>H968+dati!D969*((dati!$A969-dati!$A968)/1000)</f>
        <v>0.23556542952533341</v>
      </c>
      <c r="I969">
        <f>I968+dati!E969*((dati!$A969-dati!$A968)/1000)</f>
        <v>-24.333865403175356</v>
      </c>
      <c r="J969">
        <f>J968+dati!F969*((dati!$A969-dati!$A968)/1000)</f>
        <v>0.74150330054201175</v>
      </c>
      <c r="K969">
        <f ca="1">K968+E969*((dati!$A969-dati!$A968)/1000)</f>
        <v>2.565811871575863E-3</v>
      </c>
      <c r="O969">
        <f>dati!$A969-dati!$A$3</f>
        <v>2431</v>
      </c>
    </row>
    <row r="970" spans="1:15" x14ac:dyDescent="0.3">
      <c r="A970">
        <f>0.5*dati!D970*((dati!$A970-dati!$A969)/1000)^2+H969*((dati!$A970-dati!$A969)/1000)+A969</f>
        <v>0.30815792913811318</v>
      </c>
      <c r="B970">
        <f>0.5*dati!E970*((dati!$A970-dati!$A969)/1000)^2+I969*((dati!$A970-dati!$A969)/1000)+B969</f>
        <v>-29.654648831159577</v>
      </c>
      <c r="C970">
        <f>0.5*dati!F970*((dati!$A970-dati!$A969)/1000)^2+J969*((dati!$A970-dati!$A969)/1000)+C969</f>
        <v>1.7228972214142082</v>
      </c>
      <c r="E970">
        <f ca="1">dati!E970-$E$2</f>
        <v>3.4341540173432605E-2</v>
      </c>
      <c r="F970">
        <f ca="1">0.5*E970*((dati!$A970-dati!$A969)/1000)^2+K969*((dati!$A970-dati!$A969)/1000)+F969</f>
        <v>-6.6234669834750425E-4</v>
      </c>
      <c r="H970">
        <f>H969+dati!D970*((dati!$A970-dati!$A969)/1000)</f>
        <v>0.23590718084003306</v>
      </c>
      <c r="I970">
        <f>I969+dati!E970*((dati!$A970-dati!$A969)/1000)</f>
        <v>-24.3637949962616</v>
      </c>
      <c r="J970">
        <f>J969+dati!F970*((dati!$A970-dati!$A969)/1000)</f>
        <v>0.74253804948367164</v>
      </c>
      <c r="K970">
        <f ca="1">K969+E970*((dati!$A970-dati!$A969)/1000)</f>
        <v>2.6688364920961606E-3</v>
      </c>
      <c r="O970">
        <f>dati!$A970-dati!$A$3</f>
        <v>2434</v>
      </c>
    </row>
    <row r="971" spans="1:15" x14ac:dyDescent="0.3">
      <c r="A971">
        <f>0.5*dati!D971*((dati!$A971-dati!$A970)/1000)^2+H970*((dati!$A971-dati!$A970)/1000)+A970</f>
        <v>0.30862997140448556</v>
      </c>
      <c r="B971">
        <f>0.5*dati!E971*((dati!$A971-dati!$A970)/1000)^2+I970*((dati!$A971-dati!$A970)/1000)+B970</f>
        <v>-29.703396369438156</v>
      </c>
      <c r="C971">
        <f>0.5*dati!F971*((dati!$A971-dati!$A970)/1000)^2+J970*((dati!$A971-dati!$A970)/1000)+C970</f>
        <v>1.7243829968742614</v>
      </c>
      <c r="E971">
        <f ca="1">dati!E971-$E$2</f>
        <v>3.6729540661713855E-2</v>
      </c>
      <c r="F971">
        <f ca="1">0.5*E971*((dati!$A971-dati!$A970)/1000)^2+K970*((dati!$A971-dati!$A970)/1000)+F970</f>
        <v>-6.5693556628198852E-4</v>
      </c>
      <c r="H971">
        <f>H970+dati!D971*((dati!$A971-dati!$A970)/1000)</f>
        <v>0.23613508553232529</v>
      </c>
      <c r="I971">
        <f>I970+dati!E971*((dati!$A971-dati!$A970)/1000)</f>
        <v>-24.383743282318118</v>
      </c>
      <c r="J971">
        <f>J970+dati!F971*((dati!$A971-dati!$A970)/1000)</f>
        <v>0.74323741056956338</v>
      </c>
      <c r="K971">
        <f ca="1">K970+E971*((dati!$A971-dati!$A970)/1000)</f>
        <v>2.7422955734195884E-3</v>
      </c>
      <c r="O971">
        <f>dati!$A971-dati!$A$3</f>
        <v>2436</v>
      </c>
    </row>
    <row r="972" spans="1:15" x14ac:dyDescent="0.3">
      <c r="A972">
        <f>0.5*dati!D972*((dati!$A972-dati!$A971)/1000)^2+H971*((dati!$A972-dati!$A971)/1000)+A971</f>
        <v>0.3093388895258995</v>
      </c>
      <c r="B972">
        <f>0.5*dati!E972*((dati!$A972-dati!$A971)/1000)^2+I971*((dati!$A972-dati!$A971)/1000)+B971</f>
        <v>-29.776592493704779</v>
      </c>
      <c r="C972">
        <f>0.5*dati!F972*((dati!$A972-dati!$A971)/1000)^2+J971*((dati!$A972-dati!$A971)/1000)+C971</f>
        <v>1.7266142933878617</v>
      </c>
      <c r="E972">
        <f ca="1">dati!E972-$E$2</f>
        <v>3.4334864453217762E-2</v>
      </c>
      <c r="F972">
        <f ca="1">0.5*E972*((dati!$A972-dati!$A971)/1000)^2+K971*((dati!$A972-dati!$A971)/1000)+F971</f>
        <v>-6.4855417267169028E-4</v>
      </c>
      <c r="H972">
        <f>H971+dati!D972*((dati!$A972-dati!$A971)/1000)</f>
        <v>0.23647699541028119</v>
      </c>
      <c r="I972">
        <f>I971+dati!E972*((dati!$A972-dati!$A971)/1000)</f>
        <v>-24.413672895431521</v>
      </c>
      <c r="J972">
        <f>J971+dati!F972*((dati!$A972-dati!$A971)/1000)</f>
        <v>0.74429359849728627</v>
      </c>
      <c r="K972">
        <f ca="1">K971+E972*((dati!$A972-dati!$A971)/1000)</f>
        <v>2.8453001667792417E-3</v>
      </c>
      <c r="O972">
        <f>dati!$A972-dati!$A$3</f>
        <v>2439</v>
      </c>
    </row>
    <row r="973" spans="1:15" x14ac:dyDescent="0.3">
      <c r="A973">
        <f>0.5*dati!D973*((dati!$A973-dati!$A972)/1000)^2+H972*((dati!$A973-dati!$A972)/1000)+A972</f>
        <v>0.30981207145663869</v>
      </c>
      <c r="B973">
        <f>0.5*dati!E973*((dati!$A973-dati!$A972)/1000)^2+I972*((dati!$A973-dati!$A972)/1000)+B972</f>
        <v>-29.82543979257105</v>
      </c>
      <c r="C973">
        <f>0.5*dati!F973*((dati!$A973-dati!$A972)/1000)^2+J972*((dati!$A973-dati!$A972)/1000)+C972</f>
        <v>1.7281035847101414</v>
      </c>
      <c r="E973">
        <f ca="1">dati!E973-$E$2</f>
        <v>3.4334864453217762E-2</v>
      </c>
      <c r="F973">
        <f ca="1">0.5*E973*((dati!$A973-dati!$A972)/1000)^2+K972*((dati!$A973-dati!$A972)/1000)+F972</f>
        <v>-6.4279490260922534E-4</v>
      </c>
      <c r="H973">
        <f>H972+dati!D973*((dati!$A973-dati!$A972)/1000)</f>
        <v>0.23670493532891848</v>
      </c>
      <c r="I973">
        <f>I972+dati!E973*((dati!$A973-dati!$A972)/1000)</f>
        <v>-24.433625970840456</v>
      </c>
      <c r="J973">
        <f>J972+dati!F973*((dati!$A973-dati!$A972)/1000)</f>
        <v>0.7449977237824349</v>
      </c>
      <c r="K973">
        <f ca="1">K972+E973*((dati!$A973-dati!$A972)/1000)</f>
        <v>2.9139698956856773E-3</v>
      </c>
      <c r="O973">
        <f>dati!$A973-dati!$A$3</f>
        <v>2441</v>
      </c>
    </row>
    <row r="974" spans="1:15" x14ac:dyDescent="0.3">
      <c r="A974">
        <f>0.5*dati!D974*((dati!$A974-dati!$A973)/1000)^2+H973*((dati!$A974-dati!$A973)/1000)+A973</f>
        <v>0.31052268830365615</v>
      </c>
      <c r="B974">
        <f>0.5*dati!E974*((dati!$A974-dati!$A973)/1000)^2+I973*((dati!$A974-dati!$A973)/1000)+B973</f>
        <v>-29.898785586420995</v>
      </c>
      <c r="C974">
        <f>0.5*dati!F974*((dati!$A974-dati!$A973)/1000)^2+J973*((dati!$A974-dati!$A973)/1000)+C973</f>
        <v>1.7303401514439318</v>
      </c>
      <c r="E974">
        <f ca="1">dati!E974-$E$2</f>
        <v>2.9553141430756824E-2</v>
      </c>
      <c r="F974">
        <f ca="1">0.5*E974*((dati!$A974-dati!$A973)/1000)^2+K973*((dati!$A974-dati!$A973)/1000)+F973</f>
        <v>-6.3392000378572992E-4</v>
      </c>
      <c r="H974">
        <f>H973+dati!D974*((dati!$A974-dati!$A973)/1000)</f>
        <v>0.23703962934936859</v>
      </c>
      <c r="I974">
        <f>I973+dati!E974*((dati!$A974-dati!$A973)/1000)</f>
        <v>-24.463569929122926</v>
      </c>
      <c r="J974">
        <f>J973+dati!F974*((dati!$A974-dati!$A973)/1000)</f>
        <v>0.74604676541127246</v>
      </c>
      <c r="K974">
        <f ca="1">K973+E974*((dati!$A974-dati!$A973)/1000)</f>
        <v>3.0026293199779479E-3</v>
      </c>
      <c r="O974">
        <f>dati!$A974-dati!$A$3</f>
        <v>2444</v>
      </c>
    </row>
    <row r="975" spans="1:15" x14ac:dyDescent="0.3">
      <c r="A975">
        <f>0.5*dati!D975*((dati!$A975-dati!$A974)/1000)^2+H974*((dati!$A975-dati!$A974)/1000)+A974</f>
        <v>0.31123430899485649</v>
      </c>
      <c r="B975">
        <f>0.5*dati!E975*((dati!$A975-dati!$A974)/1000)^2+I974*((dati!$A975-dati!$A974)/1000)+B974</f>
        <v>-29.972221201348287</v>
      </c>
      <c r="C975">
        <f>0.5*dati!F975*((dati!$A975-dati!$A974)/1000)^2+J974*((dati!$A975-dati!$A974)/1000)+C974</f>
        <v>1.7325798331442639</v>
      </c>
      <c r="E975">
        <f ca="1">dati!E975-$E$2</f>
        <v>3.1952586010834949E-2</v>
      </c>
      <c r="F975">
        <f ca="1">0.5*E975*((dati!$A975-dati!$A974)/1000)^2+K974*((dati!$A975-dati!$A974)/1000)+F974</f>
        <v>-6.2476832918874727E-4</v>
      </c>
      <c r="H975">
        <f>H974+dati!D975*((dati!$A975-dati!$A974)/1000)</f>
        <v>0.23737416478421069</v>
      </c>
      <c r="I975">
        <f>I974+dati!E975*((dati!$A975-dati!$A974)/1000)</f>
        <v>-24.493506689071655</v>
      </c>
      <c r="J975">
        <f>J974+dati!F975*((dati!$A975-dati!$A974)/1000)</f>
        <v>0.74707436814345396</v>
      </c>
      <c r="K975">
        <f ca="1">K974+E975*((dati!$A975-dati!$A974)/1000)</f>
        <v>3.0984870780104527E-3</v>
      </c>
      <c r="O975">
        <f>dati!$A975-dati!$A$3</f>
        <v>2447</v>
      </c>
    </row>
    <row r="976" spans="1:15" x14ac:dyDescent="0.3">
      <c r="A976">
        <f>0.5*dati!D976*((dati!$A976-dati!$A975)/1000)^2+H975*((dati!$A976-dati!$A975)/1000)+A975</f>
        <v>0.31170928020708316</v>
      </c>
      <c r="B976">
        <f>0.5*dati!E976*((dati!$A976-dati!$A975)/1000)^2+I975*((dati!$A976-dati!$A975)/1000)+B975</f>
        <v>-30.021228182120304</v>
      </c>
      <c r="C976">
        <f>0.5*dati!F976*((dati!$A976-dati!$A975)/1000)^2+J975*((dati!$A976-dati!$A975)/1000)+C975</f>
        <v>1.734074647892242</v>
      </c>
      <c r="E976">
        <f ca="1">dati!E976-$E$2</f>
        <v>2.7175631359956043E-2</v>
      </c>
      <c r="F976">
        <f ca="1">0.5*E976*((dati!$A976-dati!$A975)/1000)^2+K975*((dati!$A976-dati!$A975)/1000)+F975</f>
        <v>-6.185170037700064E-4</v>
      </c>
      <c r="H976">
        <f>H975+dati!D976*((dati!$A976-dati!$A975)/1000)</f>
        <v>0.23759704744245388</v>
      </c>
      <c r="I976">
        <f>I975+dati!E976*((dati!$A976-dati!$A975)/1000)</f>
        <v>-24.513474082946775</v>
      </c>
      <c r="J976">
        <f>J975+dati!F976*((dati!$A976-dati!$A975)/1000)</f>
        <v>0.74774037983454744</v>
      </c>
      <c r="K976">
        <f ca="1">K975+E976*((dati!$A976-dati!$A975)/1000)</f>
        <v>3.1528383407303648E-3</v>
      </c>
      <c r="O976">
        <f>dati!$A976-dati!$A$3</f>
        <v>2449</v>
      </c>
    </row>
    <row r="977" spans="1:15" x14ac:dyDescent="0.3">
      <c r="A977">
        <f>0.5*dati!D977*((dati!$A977-dati!$A976)/1000)^2+H976*((dati!$A977-dati!$A976)/1000)+A976</f>
        <v>0.31242261517935821</v>
      </c>
      <c r="B977">
        <f>0.5*dati!E977*((dati!$A977-dati!$A976)/1000)^2+I976*((dati!$A977-dati!$A976)/1000)+B976</f>
        <v>-30.094813584761123</v>
      </c>
      <c r="C977">
        <f>0.5*dati!F977*((dati!$A977-dati!$A976)/1000)^2+J976*((dati!$A977-dati!$A976)/1000)+C976</f>
        <v>1.7363192818021957</v>
      </c>
      <c r="E977">
        <f ca="1">dati!E977-$E$2</f>
        <v>1.5229906872651355E-2</v>
      </c>
      <c r="F977">
        <f ca="1">0.5*E977*((dati!$A977-dati!$A976)/1000)^2+K976*((dati!$A977-dati!$A976)/1000)+F976</f>
        <v>-6.089899541668884E-4</v>
      </c>
      <c r="H977">
        <f>H976+dati!D977*((dati!$A977-dati!$A976)/1000)</f>
        <v>0.23795960074092723</v>
      </c>
      <c r="I977">
        <f>I976+dati!E977*((dati!$A977-dati!$A976)/1000)</f>
        <v>-24.543461010932919</v>
      </c>
      <c r="J977">
        <f>J976+dati!F977*((dati!$A977-dati!$A976)/1000)</f>
        <v>0.74868222680129093</v>
      </c>
      <c r="K977">
        <f ca="1">K976+E977*((dati!$A977-dati!$A976)/1000)</f>
        <v>3.1985280613483187E-3</v>
      </c>
      <c r="O977">
        <f>dati!$A977-dati!$A$3</f>
        <v>2452</v>
      </c>
    </row>
    <row r="978" spans="1:15" x14ac:dyDescent="0.3">
      <c r="A978">
        <f>0.5*dati!D978*((dati!$A978-dati!$A977)/1000)^2+H977*((dati!$A978-dati!$A977)/1000)+A977</f>
        <v>0.31289879016240119</v>
      </c>
      <c r="B978">
        <f>0.5*dati!E978*((dati!$A978-dati!$A977)/1000)^2+I977*((dati!$A978-dati!$A977)/1000)+B977</f>
        <v>-30.143920536318284</v>
      </c>
      <c r="C978">
        <f>0.5*dati!F978*((dati!$A978-dati!$A977)/1000)^2+J977*((dati!$A978-dati!$A977)/1000)+C977</f>
        <v>1.7378172408043813</v>
      </c>
      <c r="E978">
        <f ca="1">dati!E978-$E$2</f>
        <v>-3.8950778685595822E-3</v>
      </c>
      <c r="F978">
        <f ca="1">0.5*E978*((dati!$A978-dati!$A977)/1000)^2+K977*((dati!$A978-dati!$A977)/1000)+F977</f>
        <v>-6.0260068819992891E-4</v>
      </c>
      <c r="H978">
        <f>H977+dati!D978*((dati!$A978-dati!$A977)/1000)</f>
        <v>0.23821538230206349</v>
      </c>
      <c r="I978">
        <f>I977+dati!E978*((dati!$A978-dati!$A977)/1000)</f>
        <v>-24.563490546226497</v>
      </c>
      <c r="J978">
        <f>J977+dati!F978*((dati!$A978-dati!$A977)/1000)</f>
        <v>0.74927677538432158</v>
      </c>
      <c r="K978">
        <f ca="1">K977+E978*((dati!$A978-dati!$A977)/1000)</f>
        <v>3.1907379056111997E-3</v>
      </c>
      <c r="O978">
        <f>dati!$A978-dati!$A$3</f>
        <v>2454</v>
      </c>
    </row>
    <row r="979" spans="1:15" x14ac:dyDescent="0.3">
      <c r="A979">
        <f>0.5*dati!D979*((dati!$A979-dati!$A978)/1000)^2+H978*((dati!$A979-dati!$A978)/1000)+A978</f>
        <v>0.31361406474745973</v>
      </c>
      <c r="B979">
        <f>0.5*dati!E979*((dati!$A979-dati!$A978)/1000)^2+I978*((dati!$A979-dati!$A978)/1000)+B978</f>
        <v>-30.217656181974391</v>
      </c>
      <c r="C979">
        <f>0.5*dati!F979*((dati!$A979-dati!$A978)/1000)^2+J978*((dati!$A979-dati!$A978)/1000)+C978</f>
        <v>1.7400663016700946</v>
      </c>
      <c r="E979">
        <f ca="1">dati!E979-$E$2</f>
        <v>-2.7797970934969385E-2</v>
      </c>
      <c r="F979">
        <f ca="1">0.5*E979*((dati!$A979-dati!$A978)/1000)^2+K978*((dati!$A979-dati!$A978)/1000)+F978</f>
        <v>-5.9315356535230264E-4</v>
      </c>
      <c r="H979">
        <f>H978+dati!D979*((dati!$A979-dati!$A978)/1000)</f>
        <v>0.23863434107031203</v>
      </c>
      <c r="I979">
        <f>I978+dati!E979*((dati!$A979-dati!$A978)/1000)</f>
        <v>-24.593606557846066</v>
      </c>
      <c r="J979">
        <f>J978+dati!F979*((dati!$A979-dati!$A978)/1000)</f>
        <v>0.75009713509120024</v>
      </c>
      <c r="K979">
        <f ca="1">K978+E979*((dati!$A979-dati!$A978)/1000)</f>
        <v>3.1073439928062914E-3</v>
      </c>
      <c r="O979">
        <f>dati!$A979-dati!$A$3</f>
        <v>2457</v>
      </c>
    </row>
    <row r="980" spans="1:15" x14ac:dyDescent="0.3">
      <c r="A980">
        <f>0.5*dati!D980*((dati!$A980-dati!$A979)/1000)^2+H979*((dati!$A980-dati!$A979)/1000)+A979</f>
        <v>0.31409162674438512</v>
      </c>
      <c r="B980">
        <f>0.5*dati!E980*((dati!$A980-dati!$A979)/1000)^2+I979*((dati!$A980-dati!$A979)/1000)+B979</f>
        <v>-30.26686351545332</v>
      </c>
      <c r="C980">
        <f>0.5*dati!F980*((dati!$A980-dati!$A979)/1000)^2+J979*((dati!$A980-dati!$A979)/1000)+C979</f>
        <v>1.7415669999688954</v>
      </c>
      <c r="E980">
        <f ca="1">dati!E980-$E$2</f>
        <v>-4.930904881582876E-2</v>
      </c>
      <c r="F980">
        <f ca="1">0.5*E980*((dati!$A980-dati!$A979)/1000)^2+K979*((dati!$A980-dati!$A979)/1000)+F979</f>
        <v>-5.8703749546432169E-4</v>
      </c>
      <c r="H980">
        <f>H979+dati!D980*((dati!$A980-dati!$A979)/1000)</f>
        <v>0.23892765585507728</v>
      </c>
      <c r="I980">
        <f>I979+dati!E980*((dati!$A980-dati!$A979)/1000)</f>
        <v>-24.61372692108154</v>
      </c>
      <c r="J980">
        <f>J979+dati!F980*((dati!$A980-dati!$A979)/1000)</f>
        <v>0.750601163709536</v>
      </c>
      <c r="K980">
        <f ca="1">K979+E980*((dati!$A980-dati!$A979)/1000)</f>
        <v>3.0087258951746339E-3</v>
      </c>
      <c r="O980">
        <f>dati!$A980-dati!$A$3</f>
        <v>2459</v>
      </c>
    </row>
    <row r="981" spans="1:15" x14ac:dyDescent="0.3">
      <c r="A981">
        <f>0.5*dati!D981*((dati!$A981-dati!$A980)/1000)^2+H980*((dati!$A981-dati!$A980)/1000)+A980</f>
        <v>0.31480911185539595</v>
      </c>
      <c r="B981">
        <f>0.5*dati!E981*((dati!$A981-dati!$A980)/1000)^2+I980*((dati!$A981-dati!$A980)/1000)+B980</f>
        <v>-30.340750042303068</v>
      </c>
      <c r="C981">
        <f>0.5*dati!F981*((dati!$A981-dati!$A980)/1000)^2+J980*((dati!$A981-dati!$A980)/1000)+C980</f>
        <v>1.7438198303297978</v>
      </c>
      <c r="E981">
        <f ca="1">dati!E981-$E$2</f>
        <v>-6.6035542651277979E-2</v>
      </c>
      <c r="F981">
        <f ca="1">0.5*E981*((dati!$A981-dati!$A980)/1000)^2+K980*((dati!$A981-dati!$A980)/1000)+F980</f>
        <v>-5.7830847772072857E-4</v>
      </c>
      <c r="H981">
        <f>H980+dati!D981*((dati!$A981-dati!$A980)/1000)</f>
        <v>0.23939575148548461</v>
      </c>
      <c r="I981">
        <f>I980+dati!E981*((dati!$A981-dati!$A980)/1000)</f>
        <v>-24.643957645416258</v>
      </c>
      <c r="J981">
        <f>J980+dati!F981*((dati!$A981-dati!$A980)/1000)</f>
        <v>0.7512857435587792</v>
      </c>
      <c r="K981">
        <f ca="1">K980+E981*((dati!$A981-dati!$A980)/1000)</f>
        <v>2.8106192672208001E-3</v>
      </c>
      <c r="O981">
        <f>dati!$A981-dati!$A$3</f>
        <v>2462</v>
      </c>
    </row>
    <row r="982" spans="1:15" x14ac:dyDescent="0.3">
      <c r="A982">
        <f>0.5*dati!D982*((dati!$A982-dati!$A981)/1000)^2+H981*((dati!$A982-dati!$A981)/1000)+A981</f>
        <v>0.31528822946622653</v>
      </c>
      <c r="B982">
        <f>0.5*dati!E982*((dati!$A982-dati!$A981)/1000)^2+I981*((dati!$A982-dati!$A981)/1000)+B981</f>
        <v>-30.390058130517943</v>
      </c>
      <c r="C982">
        <f>0.5*dati!F982*((dati!$A982-dati!$A981)/1000)^2+J981*((dati!$A982-dati!$A981)/1000)+C981</f>
        <v>1.7453228200897981</v>
      </c>
      <c r="E982">
        <f ca="1">dati!E982-$E$2</f>
        <v>-7.5589451953028686E-2</v>
      </c>
      <c r="F982">
        <f ca="1">0.5*E982*((dati!$A982-dati!$A981)/1000)^2+K981*((dati!$A982-dati!$A981)/1000)+F981</f>
        <v>-5.7283841809019299E-4</v>
      </c>
      <c r="H982">
        <f>H981+dati!D982*((dati!$A982-dati!$A981)/1000)</f>
        <v>0.23972185934509613</v>
      </c>
      <c r="I982">
        <f>I981+dati!E982*((dati!$A982-dati!$A981)/1000)</f>
        <v>-24.664130569458006</v>
      </c>
      <c r="J982">
        <f>J981+dati!F982*((dati!$A982-dati!$A981)/1000)</f>
        <v>0.75170401644147922</v>
      </c>
      <c r="K982">
        <f ca="1">K981+E982*((dati!$A982-dati!$A981)/1000)</f>
        <v>2.6594403633147428E-3</v>
      </c>
      <c r="O982">
        <f>dati!$A982-dati!$A$3</f>
        <v>2464</v>
      </c>
    </row>
    <row r="983" spans="1:15" x14ac:dyDescent="0.3">
      <c r="A983">
        <f>0.5*dati!D983*((dati!$A983-dati!$A982)/1000)^2+H982*((dati!$A983-dati!$A982)/1000)+A982</f>
        <v>0.3160081281526706</v>
      </c>
      <c r="B983">
        <f>0.5*dati!E983*((dati!$A983-dati!$A982)/1000)^2+I982*((dati!$A983-dati!$A982)/1000)+B982</f>
        <v>-30.46409594351767</v>
      </c>
      <c r="C983">
        <f>0.5*dati!F983*((dati!$A983-dati!$A982)/1000)^2+J982*((dati!$A983-dati!$A982)/1000)+C982</f>
        <v>1.7475787874973878</v>
      </c>
      <c r="E983">
        <f ca="1">dati!E983-$E$2</f>
        <v>-8.2747731371979327E-2</v>
      </c>
      <c r="F983">
        <f ca="1">0.5*E983*((dati!$A983-dati!$A982)/1000)^2+K982*((dati!$A983-dati!$A982)/1000)+F982</f>
        <v>-5.6523246179142263E-4</v>
      </c>
      <c r="H983">
        <f>H982+dati!D983*((dati!$A983-dati!$A982)/1000)</f>
        <v>0.24021059828426219</v>
      </c>
      <c r="I983">
        <f>I982+dati!E983*((dati!$A983-dati!$A982)/1000)</f>
        <v>-24.694411430358887</v>
      </c>
      <c r="J983">
        <f>J982+dati!F983*((dati!$A983-dati!$A982)/1000)</f>
        <v>0.75227425528503944</v>
      </c>
      <c r="K983">
        <f ca="1">K982+E983*((dati!$A983-dati!$A982)/1000)</f>
        <v>2.4111971691988046E-3</v>
      </c>
      <c r="O983">
        <f>dati!$A983-dati!$A$3</f>
        <v>2467</v>
      </c>
    </row>
    <row r="984" spans="1:15" x14ac:dyDescent="0.3">
      <c r="A984">
        <f>0.5*dati!D984*((dati!$A984-dati!$A983)/1000)^2+H983*((dati!$A984-dati!$A983)/1000)+A983</f>
        <v>0.31648888451450136</v>
      </c>
      <c r="B984">
        <f>0.5*dati!E984*((dati!$A984-dati!$A983)/1000)^2+I983*((dati!$A984-dati!$A983)/1000)+B983</f>
        <v>-30.513504958381638</v>
      </c>
      <c r="C984">
        <f>0.5*dati!F984*((dati!$A984-dati!$A983)/1000)^2+J983*((dati!$A984-dati!$A983)/1000)+C983</f>
        <v>1.7490836875810079</v>
      </c>
      <c r="E984">
        <f ca="1">dati!E984-$E$2</f>
        <v>-8.5129056140049286E-2</v>
      </c>
      <c r="F984">
        <f ca="1">0.5*E984*((dati!$A984-dati!$A983)/1000)^2+K983*((dati!$A984-dati!$A983)/1000)+F983</f>
        <v>-5.6058032556530516E-4</v>
      </c>
      <c r="H984">
        <f>H983+dati!D984*((dati!$A984-dati!$A983)/1000)</f>
        <v>0.24054576354648449</v>
      </c>
      <c r="I984">
        <f>I983+dati!E984*((dati!$A984-dati!$A983)/1000)</f>
        <v>-24.71460343360901</v>
      </c>
      <c r="J984">
        <f>J983+dati!F984*((dati!$A984-dati!$A983)/1000)</f>
        <v>0.75262582833506153</v>
      </c>
      <c r="K984">
        <f ca="1">K983+E984*((dati!$A984-dati!$A983)/1000)</f>
        <v>2.2409390569187058E-3</v>
      </c>
      <c r="O984">
        <f>dati!$A984-dati!$A$3</f>
        <v>2469</v>
      </c>
    </row>
    <row r="985" spans="1:15" x14ac:dyDescent="0.3">
      <c r="A985">
        <f>0.5*dati!D985*((dati!$A985-dati!$A984)/1000)^2+H984*((dati!$A985-dati!$A984)/1000)+A984</f>
        <v>0.31721126441031289</v>
      </c>
      <c r="B985">
        <f>0.5*dati!E985*((dati!$A985-dati!$A984)/1000)^2+I984*((dati!$A985-dati!$A984)/1000)+B984</f>
        <v>-30.587694193149552</v>
      </c>
      <c r="C985">
        <f>0.5*dati!F985*((dati!$A985-dati!$A984)/1000)^2+J984*((dati!$A985-dati!$A984)/1000)+C984</f>
        <v>1.7513422784153927</v>
      </c>
      <c r="E985">
        <f ca="1">dati!E985-$E$2</f>
        <v>-8.3453450366118176E-2</v>
      </c>
      <c r="F985">
        <f ca="1">0.5*E985*((dati!$A985-dati!$A984)/1000)^2+K984*((dati!$A985-dati!$A984)/1000)+F984</f>
        <v>-5.5423304892119653E-4</v>
      </c>
      <c r="H985">
        <f>H984+dati!D985*((dati!$A985-dati!$A984)/1000)</f>
        <v>0.24104083366121629</v>
      </c>
      <c r="I985">
        <f>I984+dati!E985*((dati!$A985-dati!$A984)/1000)</f>
        <v>-24.744886411666872</v>
      </c>
      <c r="J985">
        <f>J984+dati!F985*((dati!$A985-dati!$A984)/1000)</f>
        <v>0.75310139458812764</v>
      </c>
      <c r="K985">
        <f ca="1">K984+E985*((dati!$A985-dati!$A984)/1000)</f>
        <v>1.9905787058203512E-3</v>
      </c>
      <c r="O985">
        <f>dati!$A985-dati!$A$3</f>
        <v>2472</v>
      </c>
    </row>
    <row r="986" spans="1:15" x14ac:dyDescent="0.3">
      <c r="A986">
        <f>0.5*dati!D986*((dati!$A986-dati!$A985)/1000)^2+H985*((dati!$A986-dati!$A985)/1000)+A985</f>
        <v>0.31769367594815734</v>
      </c>
      <c r="B986">
        <f>0.5*dati!E986*((dati!$A986-dati!$A985)/1000)^2+I985*((dati!$A986-dati!$A985)/1000)+B985</f>
        <v>-30.637204149818405</v>
      </c>
      <c r="C986">
        <f>0.5*dati!F986*((dati!$A986-dati!$A985)/1000)^2+J985*((dati!$A986-dati!$A985)/1000)+C985</f>
        <v>1.7528487744277115</v>
      </c>
      <c r="E986">
        <f ca="1">dati!E986-$E$2</f>
        <v>-8.1050191088777979E-2</v>
      </c>
      <c r="F986">
        <f ca="1">0.5*E986*((dati!$A986-dati!$A985)/1000)^2+K985*((dati!$A986-dati!$A985)/1000)+F985</f>
        <v>-5.5041399189173338E-4</v>
      </c>
      <c r="H986">
        <f>H985+dati!D986*((dati!$A986-dati!$A985)/1000)</f>
        <v>0.24137070418323853</v>
      </c>
      <c r="I986">
        <f>I985+dati!E986*((dati!$A986-dati!$A985)/1000)</f>
        <v>-24.765070257186892</v>
      </c>
      <c r="J986">
        <f>J985+dati!F986*((dati!$A986-dati!$A985)/1000)</f>
        <v>0.75339461773075156</v>
      </c>
      <c r="K986">
        <f ca="1">K985+E986*((dati!$A986-dati!$A985)/1000)</f>
        <v>1.8284783236427952E-3</v>
      </c>
      <c r="O986">
        <f>dati!$A986-dati!$A$3</f>
        <v>2474</v>
      </c>
    </row>
    <row r="987" spans="1:15" x14ac:dyDescent="0.3">
      <c r="A987">
        <f>0.5*dati!D987*((dati!$A987-dati!$A986)/1000)^2+H986*((dati!$A987-dati!$A986)/1000)+A986</f>
        <v>0.31841852987295111</v>
      </c>
      <c r="B987">
        <f>0.5*dati!E987*((dati!$A987-dati!$A986)/1000)^2+I986*((dati!$A987-dati!$A986)/1000)+B986</f>
        <v>-30.711544741897089</v>
      </c>
      <c r="C987">
        <f>0.5*dati!F987*((dati!$A987-dati!$A986)/1000)^2+J986*((dati!$A987-dati!$A986)/1000)+C986</f>
        <v>1.755109564435666</v>
      </c>
      <c r="E987">
        <f ca="1">dati!E987-$E$2</f>
        <v>-7.3862347766018743E-2</v>
      </c>
      <c r="F987">
        <f ca="1">0.5*E987*((dati!$A987-dati!$A986)/1000)^2+K986*((dati!$A987-dati!$A986)/1000)+F986</f>
        <v>-5.4526093748575211E-4</v>
      </c>
      <c r="H987">
        <f>H986+dati!D987*((dati!$A987-dati!$A986)/1000)</f>
        <v>0.24186524567927697</v>
      </c>
      <c r="I987">
        <f>I986+dati!E987*((dati!$A987-dati!$A986)/1000)</f>
        <v>-24.795324461936953</v>
      </c>
      <c r="J987">
        <f>J986+dati!F987*((dati!$A987-dati!$A986)/1000)</f>
        <v>0.75379872090555722</v>
      </c>
      <c r="K987">
        <f ca="1">K986+E987*((dati!$A987-dati!$A986)/1000)</f>
        <v>1.606891280344739E-3</v>
      </c>
      <c r="O987">
        <f>dati!$A987-dati!$A$3</f>
        <v>2477</v>
      </c>
    </row>
    <row r="988" spans="1:15" x14ac:dyDescent="0.3">
      <c r="A988">
        <f>0.5*dati!D988*((dati!$A988-dati!$A987)/1000)^2+H987*((dati!$A988-dati!$A987)/1000)+A987</f>
        <v>0.31890258040224084</v>
      </c>
      <c r="B988">
        <f>0.5*dati!E988*((dati!$A988-dati!$A987)/1000)^2+I987*((dati!$A988-dati!$A987)/1000)+B987</f>
        <v>-30.761155545920833</v>
      </c>
      <c r="C988">
        <f>0.5*dati!F988*((dati!$A988-dati!$A987)/1000)^2+J987*((dati!$A988-dati!$A987)/1000)+C987</f>
        <v>1.7566174169869662</v>
      </c>
      <c r="E988">
        <f ca="1">dati!E988-$E$2</f>
        <v>-6.6677365466219385E-2</v>
      </c>
      <c r="F988">
        <f ca="1">0.5*E988*((dati!$A988-dati!$A987)/1000)^2+K987*((dati!$A988-dati!$A987)/1000)+F987</f>
        <v>-5.421805096559951E-4</v>
      </c>
      <c r="H988">
        <f>H987+dati!D988*((dati!$A988-dati!$A987)/1000)</f>
        <v>0.24218528361048081</v>
      </c>
      <c r="I988">
        <f>I987+dati!E988*((dati!$A988-dati!$A987)/1000)</f>
        <v>-24.815479561805727</v>
      </c>
      <c r="J988">
        <f>J987+dati!F988*((dati!$A988-dati!$A987)/1000)</f>
        <v>0.75405383039452134</v>
      </c>
      <c r="K988">
        <f ca="1">K987+E988*((dati!$A988-dati!$A987)/1000)</f>
        <v>1.4735365494123003E-3</v>
      </c>
      <c r="O988">
        <f>dati!$A988-dati!$A$3</f>
        <v>2479</v>
      </c>
    </row>
    <row r="989" spans="1:15" x14ac:dyDescent="0.3">
      <c r="A989">
        <f>0.5*dati!D989*((dati!$A989-dati!$A988)/1000)^2+H988*((dati!$A989-dati!$A988)/1000)+A988</f>
        <v>0.31962982477666285</v>
      </c>
      <c r="B989">
        <f>0.5*dati!E989*((dati!$A989-dati!$A988)/1000)^2+I988*((dati!$A989-dati!$A988)/1000)+B988</f>
        <v>-30.835647316256029</v>
      </c>
      <c r="C989">
        <f>0.5*dati!F989*((dati!$A989-dati!$A988)/1000)^2+J988*((dati!$A989-dati!$A988)/1000)+C988</f>
        <v>1.758880189940333</v>
      </c>
      <c r="E989">
        <f ca="1">dati!E989-$E$2</f>
        <v>-6.282738225088913E-2</v>
      </c>
      <c r="F989">
        <f ca="1">0.5*E989*((dati!$A989-dati!$A988)/1000)^2+K988*((dati!$A989-dati!$A988)/1000)+F988</f>
        <v>-5.3804262322788724E-4</v>
      </c>
      <c r="H989">
        <f>H988+dati!D989*((dati!$A989-dati!$A988)/1000)</f>
        <v>0.24264429933752396</v>
      </c>
      <c r="I989">
        <f>I988+dati!E989*((dati!$A989-dati!$A988)/1000)</f>
        <v>-24.845700661659244</v>
      </c>
      <c r="J989">
        <f>J988+dati!F989*((dati!$A989-dati!$A988)/1000)</f>
        <v>0.75446147185005241</v>
      </c>
      <c r="K989">
        <f ca="1">K988+E989*((dati!$A989-dati!$A988)/1000)</f>
        <v>1.285054402659633E-3</v>
      </c>
      <c r="O989">
        <f>dati!$A989-dati!$A$3</f>
        <v>2482</v>
      </c>
    </row>
    <row r="990" spans="1:15" x14ac:dyDescent="0.3">
      <c r="A990">
        <f>0.5*dati!D990*((dati!$A990-dati!$A989)/1000)^2+H989*((dati!$A990-dati!$A989)/1000)+A989</f>
        <v>0.32011540516552528</v>
      </c>
      <c r="B990">
        <f>0.5*dati!E990*((dati!$A990-dati!$A989)/1000)^2+I989*((dati!$A990-dati!$A989)/1000)+B989</f>
        <v>-30.885358845850451</v>
      </c>
      <c r="C990">
        <f>0.5*dati!F990*((dati!$A990-dati!$A989)/1000)^2+J989*((dati!$A990-dati!$A989)/1000)+C989</f>
        <v>1.7603893989376012</v>
      </c>
      <c r="E990">
        <f ca="1">dati!E990-$E$2</f>
        <v>-5.3262982531649072E-2</v>
      </c>
      <c r="F990">
        <f ca="1">0.5*E990*((dati!$A990-dati!$A989)/1000)^2+K989*((dati!$A990-dati!$A989)/1000)+F989</f>
        <v>-5.3557904038763128E-4</v>
      </c>
      <c r="H990">
        <f>H989+dati!D990*((dati!$A990-dati!$A989)/1000)</f>
        <v>0.24293608952488283</v>
      </c>
      <c r="I990">
        <f>I989+dati!E990*((dati!$A990-dati!$A989)/1000)</f>
        <v>-24.865828932762149</v>
      </c>
      <c r="J990">
        <f>J989+dati!F990*((dati!$A990-dati!$A989)/1000)</f>
        <v>0.75474752541817713</v>
      </c>
      <c r="K990">
        <f ca="1">K989+E990*((dati!$A990-dati!$A989)/1000)</f>
        <v>1.1785284375963349E-3</v>
      </c>
      <c r="O990">
        <f>dati!$A990-dati!$A$3</f>
        <v>2484</v>
      </c>
    </row>
    <row r="991" spans="1:15" x14ac:dyDescent="0.3">
      <c r="A991">
        <f>0.5*dati!D991*((dati!$A991-dati!$A990)/1000)^2+H990*((dati!$A991-dati!$A990)/1000)+A990</f>
        <v>0.32084480604974158</v>
      </c>
      <c r="B991">
        <f>0.5*dati!E991*((dati!$A991-dati!$A990)/1000)^2+I990*((dati!$A991-dati!$A990)/1000)+B990</f>
        <v>-30.96000158901213</v>
      </c>
      <c r="C991">
        <f>0.5*dati!F991*((dati!$A991-dati!$A990)/1000)^2+J990*((dati!$A991-dati!$A990)/1000)+C990</f>
        <v>1.7626543601705893</v>
      </c>
      <c r="E991">
        <f ca="1">dati!E991-$E$2</f>
        <v>-4.6097073718168957E-2</v>
      </c>
      <c r="F991">
        <f ca="1">0.5*E991*((dati!$A991-dati!$A990)/1000)^2+K990*((dati!$A991-dati!$A990)/1000)+F990</f>
        <v>-5.3225089190657405E-4</v>
      </c>
      <c r="H991">
        <f>H990+dati!D991*((dati!$A991-dati!$A990)/1000)</f>
        <v>0.24333116661931853</v>
      </c>
      <c r="I991">
        <f>I990+dati!E991*((dati!$A991-dati!$A990)/1000)</f>
        <v>-24.895999841690067</v>
      </c>
      <c r="J991">
        <f>J990+dati!F991*((dati!$A991-dati!$A990)/1000)</f>
        <v>0.75522662990726519</v>
      </c>
      <c r="K991">
        <f ca="1">K990+E991*((dati!$A991-dati!$A990)/1000)</f>
        <v>1.0402372164418281E-3</v>
      </c>
      <c r="O991">
        <f>dati!$A991-dati!$A$3</f>
        <v>2487</v>
      </c>
    </row>
    <row r="992" spans="1:15" x14ac:dyDescent="0.3">
      <c r="A992">
        <f>0.5*dati!D992*((dati!$A992-dati!$A991)/1000)^2+H991*((dati!$A992-dati!$A991)/1000)+A991</f>
        <v>0.32133171772360386</v>
      </c>
      <c r="B992">
        <f>0.5*dati!E992*((dati!$A992-dati!$A991)/1000)^2+I991*((dati!$A992-dati!$A991)/1000)+B991</f>
        <v>-31.009813688312516</v>
      </c>
      <c r="C992">
        <f>0.5*dati!F992*((dati!$A992-dati!$A991)/1000)^2+J991*((dati!$A992-dati!$A991)/1000)+C991</f>
        <v>1.76416517094708</v>
      </c>
      <c r="E992">
        <f ca="1">dati!E992-$E$2</f>
        <v>-3.8935933276277979E-2</v>
      </c>
      <c r="F992">
        <f ca="1">0.5*E992*((dati!$A992-dati!$A991)/1000)^2+K991*((dati!$A992-dati!$A991)/1000)+F991</f>
        <v>-5.3024828934024294E-4</v>
      </c>
      <c r="H992">
        <f>H991+dati!D992*((dati!$A992-dati!$A991)/1000)</f>
        <v>0.2435805072429357</v>
      </c>
      <c r="I992">
        <f>I991+dati!E992*((dati!$A992-dati!$A991)/1000)</f>
        <v>-24.916099458694461</v>
      </c>
      <c r="J992">
        <f>J991+dati!F992*((dati!$A992-dati!$A991)/1000)</f>
        <v>0.75558414658345274</v>
      </c>
      <c r="K992">
        <f ca="1">K991+E992*((dati!$A992-dati!$A991)/1000)</f>
        <v>9.6236534988927214E-4</v>
      </c>
      <c r="O992">
        <f>dati!$A992-dati!$A$3</f>
        <v>2489</v>
      </c>
    </row>
    <row r="993" spans="1:15" x14ac:dyDescent="0.3">
      <c r="A993">
        <f>0.5*dati!D993*((dati!$A993-dati!$A992)/1000)^2+H992*((dati!$A993-dati!$A992)/1000)+A992</f>
        <v>0.32206296621586117</v>
      </c>
      <c r="B993">
        <f>0.5*dati!E993*((dati!$A993-dati!$A992)/1000)^2+I992*((dati!$A993-dati!$A992)/1000)+B992</f>
        <v>-31.08460716319512</v>
      </c>
      <c r="C993">
        <f>0.5*dati!F993*((dati!$A993-dati!$A992)/1000)^2+J992*((dati!$A993-dati!$A992)/1000)+C992</f>
        <v>1.76643277747051</v>
      </c>
      <c r="E993">
        <f ca="1">dati!E993-$E$2</f>
        <v>-2.8351102038479681E-2</v>
      </c>
      <c r="F993">
        <f ca="1">0.5*E993*((dati!$A993-dati!$A992)/1000)^2+K992*((dati!$A993-dati!$A992)/1000)+F992</f>
        <v>-5.274887732497483E-4</v>
      </c>
      <c r="H993">
        <f>H992+dati!D993*((dati!$A993-dati!$A992)/1000)</f>
        <v>0.24391848759527782</v>
      </c>
      <c r="I993">
        <f>I992+dati!E993*((dati!$A993-dati!$A992)/1000)</f>
        <v>-24.946217129707339</v>
      </c>
      <c r="J993">
        <f>J992+dati!F993*((dati!$A993-dati!$A992)/1000)</f>
        <v>0.75615353570319699</v>
      </c>
      <c r="K993">
        <f ca="1">K992+E993*((dati!$A993-dati!$A992)/1000)</f>
        <v>8.7731204377383307E-4</v>
      </c>
      <c r="O993">
        <f>dati!$A993-dati!$A$3</f>
        <v>2492</v>
      </c>
    </row>
    <row r="994" spans="1:15" x14ac:dyDescent="0.3">
      <c r="A994">
        <f>0.5*dati!D994*((dati!$A994-dati!$A993)/1000)^2+H993*((dati!$A994-dati!$A993)/1000)+A993</f>
        <v>0.32255101450242185</v>
      </c>
      <c r="B994">
        <f>0.5*dati!E994*((dati!$A994-dati!$A993)/1000)^2+I993*((dati!$A994-dati!$A993)/1000)+B993</f>
        <v>-31.134519656801686</v>
      </c>
      <c r="C994">
        <f>0.5*dati!F994*((dati!$A994-dati!$A993)/1000)^2+J993*((dati!$A994-dati!$A993)/1000)+C993</f>
        <v>1.7679455070125456</v>
      </c>
      <c r="E994">
        <f ca="1">dati!E994-$E$2</f>
        <v>-1.880100743398927E-2</v>
      </c>
      <c r="F994">
        <f ca="1">0.5*E994*((dati!$A994-dati!$A993)/1000)^2+K993*((dati!$A994-dati!$A993)/1000)+F993</f>
        <v>-5.2577175117706865E-4</v>
      </c>
      <c r="H994">
        <f>H993+dati!D994*((dati!$A994-dati!$A993)/1000)</f>
        <v>0.24412979896541218</v>
      </c>
      <c r="I994">
        <f>I993+dati!E994*((dati!$A994-dati!$A993)/1000)</f>
        <v>-24.966276476860049</v>
      </c>
      <c r="J994">
        <f>J993+dati!F994*((dati!$A994-dati!$A993)/1000)</f>
        <v>0.75657600633241218</v>
      </c>
      <c r="K994">
        <f ca="1">K993+E994*((dati!$A994-dati!$A993)/1000)</f>
        <v>8.3971002890585451E-4</v>
      </c>
      <c r="O994">
        <f>dati!$A994-dati!$A$3</f>
        <v>2494</v>
      </c>
    </row>
    <row r="995" spans="1:15" x14ac:dyDescent="0.3">
      <c r="A995">
        <f>0.5*dati!D995*((dati!$A995-dati!$A994)/1000)^2+H994*((dati!$A995-dati!$A994)/1000)+A994</f>
        <v>0.32328386916038998</v>
      </c>
      <c r="B995">
        <f>0.5*dati!E995*((dati!$A995-dati!$A994)/1000)^2+I994*((dati!$A995-dati!$A994)/1000)+B994</f>
        <v>-31.209463587529644</v>
      </c>
      <c r="C995">
        <f>0.5*dati!F995*((dati!$A995-dati!$A994)/1000)^2+J994*((dati!$A995-dati!$A994)/1000)+C994</f>
        <v>1.7702162606267309</v>
      </c>
      <c r="E995">
        <f ca="1">dati!E995-$E$2</f>
        <v>-1.1637959643458373E-2</v>
      </c>
      <c r="F995">
        <f ca="1">0.5*E995*((dati!$A995-dati!$A994)/1000)^2+K994*((dati!$A995-dati!$A994)/1000)+F994</f>
        <v>-5.233049919087467E-4</v>
      </c>
      <c r="H995">
        <f>H994+dati!D995*((dati!$A995-dati!$A994)/1000)</f>
        <v>0.2444399730133591</v>
      </c>
      <c r="I995">
        <f>I994+dati!E995*((dati!$A995-dati!$A994)/1000)</f>
        <v>-24.996344008445742</v>
      </c>
      <c r="J995">
        <f>J994+dati!F995*((dati!$A995-dati!$A994)/1000)</f>
        <v>0.75725973645783939</v>
      </c>
      <c r="K995">
        <f ca="1">K994+E995*((dati!$A995-dati!$A994)/1000)</f>
        <v>8.0479614997547939E-4</v>
      </c>
      <c r="O995">
        <f>dati!$A995-dati!$A$3</f>
        <v>2497</v>
      </c>
    </row>
    <row r="996" spans="1:15" x14ac:dyDescent="0.3">
      <c r="A996">
        <f>0.5*dati!D996*((dati!$A996-dati!$A995)/1000)^2+H995*((dati!$A996-dati!$A995)/1000)+A995</f>
        <v>0.32377294180976807</v>
      </c>
      <c r="B996">
        <f>0.5*dati!E996*((dati!$A996-dati!$A995)/1000)^2+I995*((dati!$A996-dati!$A995)/1000)+B995</f>
        <v>-31.259476296674237</v>
      </c>
      <c r="C996">
        <f>0.5*dati!F996*((dati!$A996-dati!$A995)/1000)^2+J995*((dati!$A996-dati!$A995)/1000)+C995</f>
        <v>1.7717312692691847</v>
      </c>
      <c r="E996">
        <f ca="1">dati!E996-$E$2</f>
        <v>3.087185181609442E-4</v>
      </c>
      <c r="F996">
        <f ca="1">0.5*E996*((dati!$A996-dati!$A995)/1000)^2+K995*((dati!$A996-dati!$A995)/1000)+F995</f>
        <v>-5.2169478217175939E-4</v>
      </c>
      <c r="H996">
        <f>H995+dati!D996*((dati!$A996-dati!$A995)/1000)</f>
        <v>0.24463267636473754</v>
      </c>
      <c r="I996">
        <f>I995+dati!E996*((dati!$A996-dati!$A995)/1000)</f>
        <v>-25.016365136146547</v>
      </c>
      <c r="J996">
        <f>J995+dati!F996*((dati!$A996-dati!$A995)/1000)</f>
        <v>0.75774890599586053</v>
      </c>
      <c r="K996">
        <f ca="1">K995+E996*((dati!$A996-dati!$A995)/1000)</f>
        <v>8.054135870118013E-4</v>
      </c>
      <c r="O996">
        <f>dati!$A996-dati!$A$3</f>
        <v>2499</v>
      </c>
    </row>
    <row r="997" spans="1:15" x14ac:dyDescent="0.3">
      <c r="A997">
        <f>0.5*dati!D997*((dati!$A997-dati!$A996)/1000)^2+H996*((dati!$A997-dati!$A996)/1000)+A996</f>
        <v>0.32450726382425787</v>
      </c>
      <c r="B997">
        <f>0.5*dati!E997*((dati!$A997-dati!$A996)/1000)^2+I996*((dati!$A997-dati!$A996)/1000)+B996</f>
        <v>-31.334570411587698</v>
      </c>
      <c r="C997">
        <f>0.5*dati!F997*((dati!$A997-dati!$A996)/1000)^2+J996*((dati!$A997-dati!$A996)/1000)+C996</f>
        <v>1.7740057183990772</v>
      </c>
      <c r="E997">
        <f ca="1">dati!E997-$E$2</f>
        <v>6.5381191529212401E-3</v>
      </c>
      <c r="F997">
        <f ca="1">0.5*E997*((dati!$A997-dati!$A996)/1000)^2+K996*((dati!$A997-dati!$A996)/1000)+F996</f>
        <v>-5.1924911987453581E-4</v>
      </c>
      <c r="H997">
        <f>H996+dati!D997*((dati!$A997-dati!$A996)/1000)</f>
        <v>0.24491533329512455</v>
      </c>
      <c r="I997">
        <f>I996+dati!E997*((dati!$A997-dati!$A996)/1000)</f>
        <v>-25.04637813949585</v>
      </c>
      <c r="J997">
        <f>J996+dati!F997*((dati!$A997-dati!$A996)/1000)</f>
        <v>0.7585505139324813</v>
      </c>
      <c r="K997">
        <f ca="1">K996+E997*((dati!$A997-dati!$A996)/1000)</f>
        <v>8.25027944470565E-4</v>
      </c>
      <c r="O997">
        <f>dati!$A997-dati!$A$3</f>
        <v>2502</v>
      </c>
    </row>
    <row r="998" spans="1:15" x14ac:dyDescent="0.3">
      <c r="A998">
        <f>0.5*dati!D998*((dati!$A998-dati!$A997)/1000)^2+H997*((dati!$A998-dati!$A997)/1000)+A997</f>
        <v>0.32499728314024917</v>
      </c>
      <c r="B998">
        <f>0.5*dati!E998*((dati!$A998-dati!$A997)/1000)^2+I997*((dati!$A998-dati!$A997)/1000)+B997</f>
        <v>-31.384683171772942</v>
      </c>
      <c r="C998">
        <f>0.5*dati!F998*((dati!$A998-dati!$A997)/1000)^2+J997*((dati!$A998-dati!$A997)/1000)+C997</f>
        <v>1.7755233824174883</v>
      </c>
      <c r="E998">
        <f ca="1">dati!E998-$E$2</f>
        <v>8.9194439209911991E-3</v>
      </c>
      <c r="F998">
        <f ca="1">0.5*E998*((dati!$A998-dati!$A997)/1000)^2+K997*((dati!$A998-dati!$A997)/1000)+F997</f>
        <v>-5.1758122509775275E-4</v>
      </c>
      <c r="H998">
        <f>H997+dati!D998*((dati!$A998-dati!$A997)/1000)</f>
        <v>0.24510398269619324</v>
      </c>
      <c r="I998">
        <f>I997+dati!E998*((dati!$A998-dati!$A997)/1000)</f>
        <v>-25.066382045745851</v>
      </c>
      <c r="J998">
        <f>J997+dati!F998*((dati!$A998-dati!$A997)/1000)</f>
        <v>0.75911350447870785</v>
      </c>
      <c r="K998">
        <f ca="1">K997+E998*((dati!$A998-dati!$A997)/1000)</f>
        <v>8.4286683231254739E-4</v>
      </c>
      <c r="O998">
        <f>dati!$A998-dati!$A$3</f>
        <v>2504</v>
      </c>
    </row>
    <row r="999" spans="1:15" x14ac:dyDescent="0.3">
      <c r="A999">
        <f>0.5*dati!D999*((dati!$A999-dati!$A998)/1000)^2+H998*((dati!$A999-dati!$A998)/1000)+A998</f>
        <v>0.32573297696784625</v>
      </c>
      <c r="B999">
        <f>0.5*dati!E999*((dati!$A999-dati!$A998)/1000)^2+I998*((dati!$A999-dati!$A998)/1000)+B998</f>
        <v>-31.459927326733574</v>
      </c>
      <c r="C999">
        <f>0.5*dati!F999*((dati!$A999-dati!$A998)/1000)^2+J998*((dati!$A999-dati!$A998)/1000)+C998</f>
        <v>1.7778020432570292</v>
      </c>
      <c r="E999">
        <f ca="1">dati!E999-$E$2</f>
        <v>8.9118145264617254E-3</v>
      </c>
      <c r="F999">
        <f ca="1">0.5*E999*((dati!$A999-dati!$A998)/1000)^2+K998*((dati!$A999-dati!$A998)/1000)+F998</f>
        <v>-5.1501252143544606E-4</v>
      </c>
      <c r="H999">
        <f>H998+dati!D999*((dati!$A999-dati!$A998)/1000)</f>
        <v>0.24535856903519013</v>
      </c>
      <c r="I999">
        <f>I998+dati!E999*((dati!$A999-dati!$A998)/1000)</f>
        <v>-25.096387928009033</v>
      </c>
      <c r="J999">
        <f>J998+dati!F999*((dati!$A999-dati!$A998)/1000)</f>
        <v>0.7599937218818813</v>
      </c>
      <c r="K999">
        <f ca="1">K998+E999*((dati!$A999-dati!$A998)/1000)</f>
        <v>8.6960227589193259E-4</v>
      </c>
      <c r="O999">
        <f>dati!$A999-dati!$A$3</f>
        <v>2507</v>
      </c>
    </row>
    <row r="1000" spans="1:15" x14ac:dyDescent="0.3">
      <c r="A1000">
        <f>0.5*dati!D1000*((dati!$A1000-dati!$A999)/1000)^2+H999*((dati!$A1000-dati!$A999)/1000)+A999</f>
        <v>0.32622385926622988</v>
      </c>
      <c r="B1000">
        <f>0.5*dati!E1000*((dati!$A1000-dati!$A999)/1000)^2+I999*((dati!$A1000-dati!$A999)/1000)+B999</f>
        <v>-31.510140111325249</v>
      </c>
      <c r="C1000">
        <f>0.5*dati!F1000*((dati!$A1000-dati!$A999)/1000)^2+J999*((dati!$A1000-dati!$A999)/1000)+C999</f>
        <v>1.7793226460975906</v>
      </c>
      <c r="E1000">
        <f ca="1">dati!E1000-$E$2</f>
        <v>6.5047405518505741E-3</v>
      </c>
      <c r="F1000">
        <f ca="1">0.5*E1000*((dati!$A1000-dati!$A999)/1000)^2+K999*((dati!$A1000-dati!$A999)/1000)+F999</f>
        <v>-5.1326030740255846E-4</v>
      </c>
      <c r="H1000">
        <f>H999+dati!D1000*((dati!$A1000-dati!$A999)/1000)</f>
        <v>0.24552372934843877</v>
      </c>
      <c r="I1000">
        <f>I999+dati!E1000*((dati!$A1000-dati!$A999)/1000)</f>
        <v>-25.116396663665771</v>
      </c>
      <c r="J1000">
        <f>J999+dati!F1000*((dati!$A1000-dati!$A999)/1000)</f>
        <v>0.76060911867953829</v>
      </c>
      <c r="K1000">
        <f ca="1">K999+E1000*((dati!$A1000-dati!$A999)/1000)</f>
        <v>8.8261175699563376E-4</v>
      </c>
      <c r="O1000">
        <f>dati!$A1000-dati!$A$3</f>
        <v>2509</v>
      </c>
    </row>
    <row r="1001" spans="1:15" x14ac:dyDescent="0.3">
      <c r="A1001">
        <f>0.5*dati!D1001*((dati!$A1001-dati!$A1000)/1000)^2+H1000*((dati!$A1001-dati!$A1000)/1000)+A1000</f>
        <v>0.32696074881803489</v>
      </c>
      <c r="B1001">
        <f>0.5*dati!E1001*((dati!$A1001-dati!$A1000)/1000)^2+I1000*((dati!$A1001-dati!$A1000)/1000)+B1000</f>
        <v>-31.585534331781851</v>
      </c>
      <c r="C1001">
        <f>0.5*dati!F1001*((dati!$A1001-dati!$A1000)/1000)^2+J1000*((dati!$A1001-dati!$A1000)/1000)+C1000</f>
        <v>1.7816059224132481</v>
      </c>
      <c r="E1001">
        <f ca="1">dati!E1001-$E$2</f>
        <v>4.102434948821454E-3</v>
      </c>
      <c r="F1001">
        <f ca="1">0.5*E1001*((dati!$A1001-dati!$A1000)/1000)^2+K1000*((dati!$A1001-dati!$A1000)/1000)+F1000</f>
        <v>-5.1059401117430189E-4</v>
      </c>
      <c r="H1001">
        <f>H1000+dati!D1001*((dati!$A1001-dati!$A1000)/1000)</f>
        <v>0.24573597185488322</v>
      </c>
      <c r="I1001">
        <f>I1000+dati!E1001*((dati!$A1001-dati!$A1000)/1000)</f>
        <v>-25.146416974067687</v>
      </c>
      <c r="J1001">
        <f>J1000+dati!F1001*((dati!$A1001-dati!$A1000)/1000)</f>
        <v>0.76157509175874283</v>
      </c>
      <c r="K1001">
        <f ca="1">K1000+E1001*((dati!$A1001-dati!$A1000)/1000)</f>
        <v>8.9491906184209816E-4</v>
      </c>
      <c r="O1001">
        <f>dati!$A1001-dati!$A$3</f>
        <v>2512</v>
      </c>
    </row>
    <row r="1002" spans="1:15" x14ac:dyDescent="0.3">
      <c r="A1002">
        <f>0.5*dati!D1002*((dati!$A1002-dati!$A1001)/1000)^2+H1001*((dati!$A1002-dati!$A1001)/1000)+A1001</f>
        <v>0.32745235762233882</v>
      </c>
      <c r="B1002">
        <f>0.5*dati!E1002*((dati!$A1002-dati!$A1001)/1000)^2+I1001*((dati!$A1002-dati!$A1001)/1000)+B1001</f>
        <v>-31.63584718407105</v>
      </c>
      <c r="C1002">
        <f>0.5*dati!F1002*((dati!$A1002-dati!$A1001)/1000)^2+J1001*((dati!$A1002-dati!$A1001)/1000)+C1001</f>
        <v>1.783129735635675</v>
      </c>
      <c r="E1002">
        <f ca="1">dati!E1002-$E$2</f>
        <v>1.7020366944304754E-3</v>
      </c>
      <c r="F1002">
        <f ca="1">0.5*E1002*((dati!$A1002-dati!$A1001)/1000)^2+K1001*((dati!$A1002-dati!$A1001)/1000)+F1001</f>
        <v>-5.088007689772288E-4</v>
      </c>
      <c r="H1002">
        <f>H1001+dati!D1002*((dati!$A1002-dati!$A1001)/1000)</f>
        <v>0.24587283244903663</v>
      </c>
      <c r="I1002">
        <f>I1001+dati!E1002*((dati!$A1002-dati!$A1001)/1000)</f>
        <v>-25.166435315132141</v>
      </c>
      <c r="J1002">
        <f>J1001+dati!F1002*((dati!$A1002-dati!$A1001)/1000)</f>
        <v>0.76223813066817814</v>
      </c>
      <c r="K1002">
        <f ca="1">K1001+E1002*((dati!$A1002-dati!$A1001)/1000)</f>
        <v>8.9832313523095916E-4</v>
      </c>
      <c r="O1002">
        <f>dati!$A1002-dati!$A$3</f>
        <v>2514</v>
      </c>
    </row>
    <row r="1003" spans="1:15" x14ac:dyDescent="0.3">
      <c r="A1003">
        <f>0.5*dati!D1003*((dati!$A1003-dati!$A1002)/1000)^2+H1002*((dati!$A1003-dati!$A1002)/1000)+A1002</f>
        <v>0.32819025198102741</v>
      </c>
      <c r="B1003">
        <f>0.5*dati!E1003*((dati!$A1003-dati!$A1002)/1000)^2+I1002*((dati!$A1003-dati!$A1002)/1000)+B1002</f>
        <v>-31.711391531296716</v>
      </c>
      <c r="C1003">
        <f>0.5*dati!F1003*((dati!$A1003-dati!$A1002)/1000)^2+J1002*((dati!$A1003-dati!$A1002)/1000)+C1002</f>
        <v>1.7854179633041225</v>
      </c>
      <c r="E1003">
        <f ca="1">dati!E1003-$E$2</f>
        <v>1.6991756714812567E-3</v>
      </c>
      <c r="F1003">
        <f ca="1">0.5*E1003*((dati!$A1003-dati!$A1002)/1000)^2+K1002*((dati!$A1003-dati!$A1002)/1000)+F1002</f>
        <v>-5.0609815328101426E-4</v>
      </c>
      <c r="H1003">
        <f>H1002+dati!D1003*((dati!$A1003-dati!$A1002)/1000)</f>
        <v>0.2460567400100408</v>
      </c>
      <c r="I1003">
        <f>I1002+dati!E1003*((dati!$A1003-dati!$A1002)/1000)</f>
        <v>-25.196462835311888</v>
      </c>
      <c r="J1003">
        <f>J1002+dati!F1003*((dati!$A1003-dati!$A1002)/1000)</f>
        <v>0.76324698163010174</v>
      </c>
      <c r="K1003">
        <f ca="1">K1002+E1003*((dati!$A1003-dati!$A1002)/1000)</f>
        <v>9.0342066224540288E-4</v>
      </c>
      <c r="O1003">
        <f>dati!$A1003-dati!$A$3</f>
        <v>2517</v>
      </c>
    </row>
    <row r="1004" spans="1:15" x14ac:dyDescent="0.3">
      <c r="A1004">
        <f>0.5*dati!D1004*((dati!$A1004-dati!$A1003)/1000)^2+H1003*((dati!$A1004-dati!$A1003)/1000)+A1003</f>
        <v>0.32892869822098464</v>
      </c>
      <c r="B1004">
        <f>0.5*dati!E1004*((dati!$A1004-dati!$A1003)/1000)^2+I1003*((dati!$A1004-dati!$A1003)/1000)+B1003</f>
        <v>-31.787025982630716</v>
      </c>
      <c r="C1004">
        <f>0.5*dati!F1004*((dati!$A1004-dati!$A1003)/1000)^2+J1003*((dati!$A1004-dati!$A1003)/1000)+C1003</f>
        <v>1.7877092389643523</v>
      </c>
      <c r="E1004">
        <f ca="1">dati!E1004-$E$2</f>
        <v>-3.0892230711980773E-3</v>
      </c>
      <c r="F1004">
        <f ca="1">0.5*E1004*((dati!$A1004-dati!$A1003)/1000)^2+K1003*((dati!$A1004-dati!$A1003)/1000)+F1003</f>
        <v>-5.0340179279809844E-4</v>
      </c>
      <c r="H1004">
        <f>H1003+dati!D1004*((dati!$A1004-dati!$A1003)/1000)</f>
        <v>0.24624075329478362</v>
      </c>
      <c r="I1004">
        <f>I1003+dati!E1004*((dati!$A1004-dati!$A1003)/1000)</f>
        <v>-25.226504720687863</v>
      </c>
      <c r="J1004">
        <f>J1003+dati!F1004*((dati!$A1004-dati!$A1003)/1000)</f>
        <v>0.76427012518979598</v>
      </c>
      <c r="K1004">
        <f ca="1">K1003+E1004*((dati!$A1004-dati!$A1003)/1000)</f>
        <v>8.9415299303180864E-4</v>
      </c>
      <c r="O1004">
        <f>dati!$A1004-dati!$A$3</f>
        <v>2520</v>
      </c>
    </row>
    <row r="1005" spans="1:15" x14ac:dyDescent="0.3">
      <c r="A1005">
        <f>0.5*dati!D1005*((dati!$A1005-dati!$A1004)/1000)^2+H1004*((dati!$A1005-dati!$A1004)/1000)+A1004</f>
        <v>0.32942130210458243</v>
      </c>
      <c r="B1005">
        <f>0.5*dati!E1005*((dati!$A1005-dati!$A1004)/1000)^2+I1004*((dati!$A1005-dati!$A1004)/1000)+B1004</f>
        <v>-31.837499013342843</v>
      </c>
      <c r="C1005">
        <f>0.5*dati!F1005*((dati!$A1005-dati!$A1004)/1000)^2+J1004*((dati!$A1005-dati!$A1004)/1000)+C1004</f>
        <v>1.7892384446599405</v>
      </c>
      <c r="E1005">
        <f ca="1">dati!E1005-$E$2</f>
        <v>2.3719294443047545E-4</v>
      </c>
      <c r="F1005">
        <f ca="1">0.5*E1005*((dati!$A1005-dati!$A1004)/1000)^2+K1004*((dati!$A1005-dati!$A1004)/1000)+F1004</f>
        <v>-5.0161301242614598E-4</v>
      </c>
      <c r="H1005">
        <f>H1004+dati!D1005*((dati!$A1005-dati!$A1004)/1000)</f>
        <v>0.24636313030298332</v>
      </c>
      <c r="I1005">
        <f>I1004+dati!E1005*((dati!$A1005-dati!$A1004)/1000)</f>
        <v>-25.246525991439817</v>
      </c>
      <c r="J1005">
        <f>J1004+dati!F1005*((dati!$A1005-dati!$A1004)/1000)</f>
        <v>0.76493557039834548</v>
      </c>
      <c r="K1005">
        <f ca="1">K1004+E1005*((dati!$A1005-dati!$A1004)/1000)</f>
        <v>8.9462737892066963E-4</v>
      </c>
      <c r="O1005">
        <f>dati!$A1005-dati!$A$3</f>
        <v>2522</v>
      </c>
    </row>
    <row r="1006" spans="1:15" x14ac:dyDescent="0.3">
      <c r="A1006">
        <f>0.5*dati!D1006*((dati!$A1006-dati!$A1005)/1000)^2+H1005*((dati!$A1006-dati!$A1005)/1000)+A1005</f>
        <v>0.33016068849136587</v>
      </c>
      <c r="B1006">
        <f>0.5*dati!E1006*((dati!$A1006-dati!$A1005)/1000)^2+I1005*((dati!$A1006-dati!$A1005)/1000)+B1005</f>
        <v>-31.913283649965273</v>
      </c>
      <c r="C1006">
        <f>0.5*dati!F1006*((dati!$A1006-dati!$A1005)/1000)^2+J1005*((dati!$A1006-dati!$A1005)/1000)+C1005</f>
        <v>1.7915347700617514</v>
      </c>
      <c r="E1006">
        <f ca="1">dati!E1006-$E$2</f>
        <v>-2.1603442870183898E-3</v>
      </c>
      <c r="F1006">
        <f ca="1">0.5*E1006*((dati!$A1006-dati!$A1005)/1000)^2+K1005*((dati!$A1006-dati!$A1005)/1000)+F1005</f>
        <v>-4.9893885183867554E-4</v>
      </c>
      <c r="H1006">
        <f>H1005+dati!D1006*((dati!$A1006-dati!$A1005)/1000)</f>
        <v>0.2465611275526462</v>
      </c>
      <c r="I1006">
        <f>I1005+dati!E1006*((dati!$A1006-dati!$A1005)/1000)</f>
        <v>-25.276565090179442</v>
      </c>
      <c r="J1006">
        <f>J1005+dati!F1006*((dati!$A1006-dati!$A1005)/1000)</f>
        <v>0.76594803080894047</v>
      </c>
      <c r="K1006">
        <f ca="1">K1005+E1006*((dati!$A1006-dati!$A1005)/1000)</f>
        <v>8.8814634605961448E-4</v>
      </c>
      <c r="O1006">
        <f>dati!$A1006-dati!$A$3</f>
        <v>2525</v>
      </c>
    </row>
    <row r="1007" spans="1:15" x14ac:dyDescent="0.3">
      <c r="A1007">
        <f>0.5*dati!D1007*((dati!$A1007-dati!$A1006)/1000)^2+H1006*((dati!$A1007-dati!$A1006)/1000)+A1006</f>
        <v>0.33065395707070339</v>
      </c>
      <c r="B1007">
        <f>0.5*dati!E1007*((dati!$A1007-dati!$A1006)/1000)^2+I1006*((dati!$A1007-dati!$A1006)/1000)+B1006</f>
        <v>-31.963856801429735</v>
      </c>
      <c r="C1007">
        <f>0.5*dati!F1007*((dati!$A1007-dati!$A1006)/1000)^2+J1006*((dati!$A1007-dati!$A1006)/1000)+C1006</f>
        <v>1.7930673410969764</v>
      </c>
      <c r="E1007">
        <f ca="1">dati!E1007-$E$2</f>
        <v>2.3051722421207899E-4</v>
      </c>
      <c r="F1007">
        <f ca="1">0.5*E1007*((dati!$A1007-dati!$A1006)/1000)^2+K1006*((dati!$A1007-dati!$A1006)/1000)+F1006</f>
        <v>-4.9716209811210784E-4</v>
      </c>
      <c r="H1007">
        <f>H1006+dati!D1007*((dati!$A1007-dati!$A1006)/1000)</f>
        <v>0.24670745178486686</v>
      </c>
      <c r="I1007">
        <f>I1006+dati!E1007*((dati!$A1007-dati!$A1006)/1000)</f>
        <v>-25.296586374282835</v>
      </c>
      <c r="J1007">
        <f>J1006+dati!F1007*((dati!$A1007-dati!$A1006)/1000)</f>
        <v>0.76662300441600373</v>
      </c>
      <c r="K1007">
        <f ca="1">K1006+E1007*((dati!$A1007-dati!$A1006)/1000)</f>
        <v>8.8860738050803862E-4</v>
      </c>
      <c r="O1007">
        <f>dati!$A1007-dati!$A$3</f>
        <v>2527</v>
      </c>
    </row>
    <row r="1008" spans="1:15" x14ac:dyDescent="0.3">
      <c r="A1008">
        <f>0.5*dati!D1008*((dati!$A1008-dati!$A1007)/1000)^2+H1007*((dati!$A1008-dati!$A1007)/1000)+A1007</f>
        <v>0.33139444096848775</v>
      </c>
      <c r="B1008">
        <f>0.5*dati!E1008*((dati!$A1008-dati!$A1007)/1000)^2+I1007*((dati!$A1008-dati!$A1007)/1000)+B1007</f>
        <v>-32.039791586932644</v>
      </c>
      <c r="C1008">
        <f>0.5*dati!F1008*((dati!$A1008-dati!$A1007)/1000)^2+J1007*((dati!$A1008-dati!$A1007)/1000)+C1007</f>
        <v>1.7953687395202886</v>
      </c>
      <c r="E1008">
        <f ca="1">dati!E1008-$E$2</f>
        <v>5.0103328980419803E-3</v>
      </c>
      <c r="F1008">
        <f ca="1">0.5*E1008*((dati!$A1008-dati!$A1007)/1000)^2+K1007*((dati!$A1008-dati!$A1007)/1000)+F1007</f>
        <v>-4.9447372947254253E-4</v>
      </c>
      <c r="H1008">
        <f>H1007+dati!D1008*((dati!$A1008-dati!$A1007)/1000)</f>
        <v>0.24694848007138354</v>
      </c>
      <c r="I1008">
        <f>I1007+dati!E1008*((dati!$A1008-dati!$A1007)/1000)</f>
        <v>-25.326603960990905</v>
      </c>
      <c r="J1008">
        <f>J1007+dati!F1008*((dati!$A1008-dati!$A1007)/1000)</f>
        <v>0.76764261112548404</v>
      </c>
      <c r="K1008">
        <f ca="1">K1007+E1008*((dati!$A1008-dati!$A1007)/1000)</f>
        <v>9.0363837920216458E-4</v>
      </c>
      <c r="O1008">
        <f>dati!$A1008-dati!$A$3</f>
        <v>2530</v>
      </c>
    </row>
    <row r="1009" spans="1:15" x14ac:dyDescent="0.3">
      <c r="A1009">
        <f>0.5*dati!D1009*((dati!$A1009-dati!$A1008)/1000)^2+H1008*((dati!$A1009-dati!$A1008)/1000)+A1008</f>
        <v>0.33188850842349987</v>
      </c>
      <c r="B1009">
        <f>0.5*dati!E1009*((dati!$A1009-dati!$A1008)/1000)^2+I1008*((dati!$A1009-dati!$A1008)/1000)+B1008</f>
        <v>-32.090464800528991</v>
      </c>
      <c r="C1009">
        <f>0.5*dati!F1009*((dati!$A1009-dati!$A1008)/1000)^2+J1008*((dati!$A1009-dati!$A1008)/1000)+C1008</f>
        <v>1.7969047098110278</v>
      </c>
      <c r="E1009">
        <f ca="1">dati!E1009-$E$2</f>
        <v>8.035387829680829E-3</v>
      </c>
      <c r="F1009">
        <f ca="1">0.5*E1009*((dati!$A1009-dati!$A1008)/1000)^2+K1008*((dati!$A1009-dati!$A1008)/1000)+F1008</f>
        <v>-4.9265038193847886E-4</v>
      </c>
      <c r="H1009">
        <f>H1008+dati!D1009*((dati!$A1009-dati!$A1008)/1000)</f>
        <v>0.24711897494073493</v>
      </c>
      <c r="I1009">
        <f>I1008+dati!E1009*((dati!$A1009-dati!$A1008)/1000)</f>
        <v>-25.346609635353087</v>
      </c>
      <c r="J1009">
        <f>J1008+dati!F1009*((dati!$A1009-dati!$A1008)/1000)</f>
        <v>0.76832767961360504</v>
      </c>
      <c r="K1009">
        <f ca="1">K1008+E1009*((dati!$A1009-dati!$A1008)/1000)</f>
        <v>9.1970915486152627E-4</v>
      </c>
      <c r="O1009">
        <f>dati!$A1009-dati!$A$3</f>
        <v>2532</v>
      </c>
    </row>
    <row r="1010" spans="1:15" x14ac:dyDescent="0.3">
      <c r="A1010">
        <f>0.5*dati!D1010*((dati!$A1010-dati!$A1009)/1000)^2+H1009*((dati!$A1010-dati!$A1009)/1000)+A1009</f>
        <v>0.33263027013366087</v>
      </c>
      <c r="B1010">
        <f>0.5*dati!E1010*((dati!$A1010-dati!$A1009)/1000)^2+I1009*((dati!$A1010-dati!$A1009)/1000)+B1009</f>
        <v>-32.166549609869946</v>
      </c>
      <c r="C1010">
        <f>0.5*dati!F1010*((dati!$A1010-dati!$A1009)/1000)^2+J1009*((dati!$A1010-dati!$A1009)/1000)+C1009</f>
        <v>1.7992111913761735</v>
      </c>
      <c r="E1010">
        <f ca="1">dati!E1010-$E$2</f>
        <v>1.5220370129487293E-2</v>
      </c>
      <c r="F1010">
        <f ca="1">0.5*E1010*((dati!$A1010-dati!$A1009)/1000)^2+K1009*((dati!$A1010-dati!$A1009)/1000)+F1009</f>
        <v>-4.8982276280831163E-4</v>
      </c>
      <c r="H1010">
        <f>H1009+dati!D1010*((dati!$A1010-dati!$A1009)/1000)</f>
        <v>0.24738883183326107</v>
      </c>
      <c r="I1010">
        <f>I1009+dati!E1010*((dati!$A1010-dati!$A1009)/1000)</f>
        <v>-25.376596591949461</v>
      </c>
      <c r="J1010">
        <f>J1009+dati!F1010*((dati!$A1010-dati!$A1009)/1000)</f>
        <v>0.76932669715024515</v>
      </c>
      <c r="K1010">
        <f ca="1">K1009+E1010*((dati!$A1010-dati!$A1009)/1000)</f>
        <v>9.6537026524998811E-4</v>
      </c>
      <c r="O1010">
        <f>dati!$A1010-dati!$A$3</f>
        <v>2535</v>
      </c>
    </row>
    <row r="1011" spans="1:15" x14ac:dyDescent="0.3">
      <c r="A1011">
        <f>0.5*dati!D1011*((dati!$A1011-dati!$A1010)/1000)^2+H1010*((dati!$A1011-dati!$A1010)/1000)+A1010</f>
        <v>0.33312522759618379</v>
      </c>
      <c r="B1011">
        <f>0.5*dati!E1011*((dati!$A1011-dati!$A1010)/1000)^2+I1010*((dati!$A1011-dati!$A1010)/1000)+B1010</f>
        <v>-32.217322784777629</v>
      </c>
      <c r="C1011">
        <f>0.5*dati!F1011*((dati!$A1011-dati!$A1010)/1000)^2+J1010*((dati!$A1011-dati!$A1010)/1000)+C1010</f>
        <v>1.8007504964895076</v>
      </c>
      <c r="E1011">
        <f ca="1">dati!E1011-$E$2</f>
        <v>2.0010676220795887E-2</v>
      </c>
      <c r="F1011">
        <f ca="1">0.5*E1011*((dati!$A1011-dati!$A1010)/1000)^2+K1010*((dati!$A1011-dati!$A1010)/1000)+F1010</f>
        <v>-4.8785200092537007E-4</v>
      </c>
      <c r="H1011">
        <f>H1010+dati!D1011*((dati!$A1011-dati!$A1010)/1000)</f>
        <v>0.24756863068963866</v>
      </c>
      <c r="I1011">
        <f>I1010+dati!E1011*((dati!$A1011-dati!$A1010)/1000)</f>
        <v>-25.39657831573486</v>
      </c>
      <c r="J1011">
        <f>J1010+dati!F1011*((dati!$A1011-dati!$A1010)/1000)</f>
        <v>0.76997841618396323</v>
      </c>
      <c r="K1011">
        <f ca="1">K1010+E1011*((dati!$A1011-dati!$A1010)/1000)</f>
        <v>1.00539161769158E-3</v>
      </c>
      <c r="O1011">
        <f>dati!$A1011-dati!$A$3</f>
        <v>2537</v>
      </c>
    </row>
    <row r="1012" spans="1:15" x14ac:dyDescent="0.3">
      <c r="A1012">
        <f>0.5*dati!D1012*((dati!$A1012-dati!$A1011)/1000)^2+H1011*((dati!$A1012-dati!$A1011)/1000)+A1011</f>
        <v>0.33386834870094728</v>
      </c>
      <c r="B1012">
        <f>0.5*dati!E1012*((dati!$A1012-dati!$A1011)/1000)^2+I1011*((dati!$A1012-dati!$A1011)/1000)+B1011</f>
        <v>-32.293557457064139</v>
      </c>
      <c r="C1012">
        <f>0.5*dati!F1012*((dati!$A1012-dati!$A1011)/1000)^2+J1011*((dati!$A1012-dati!$A1011)/1000)+C1011</f>
        <v>1.803061887386437</v>
      </c>
      <c r="E1012">
        <f ca="1">dati!E1012-$E$2</f>
        <v>2.4797167614838855E-2</v>
      </c>
      <c r="F1012">
        <f ca="1">0.5*E1012*((dati!$A1012-dati!$A1011)/1000)^2+K1011*((dati!$A1012-dati!$A1011)/1000)+F1011</f>
        <v>-4.8472423881802857E-4</v>
      </c>
      <c r="H1012">
        <f>H1011+dati!D1012*((dati!$A1012-dati!$A1011)/1000)</f>
        <v>0.24784543915267568</v>
      </c>
      <c r="I1012">
        <f>I1011+dati!E1012*((dati!$A1012-dati!$A1011)/1000)</f>
        <v>-25.426536541938781</v>
      </c>
      <c r="J1012">
        <f>J1011+dati!F1012*((dati!$A1012-dati!$A1011)/1000)</f>
        <v>0.77094884843565503</v>
      </c>
      <c r="K1012">
        <f ca="1">K1011+E1012*((dati!$A1012-dati!$A1011)/1000)</f>
        <v>1.0797831205360965E-3</v>
      </c>
      <c r="O1012">
        <f>dati!$A1012-dati!$A$3</f>
        <v>2540</v>
      </c>
    </row>
    <row r="1013" spans="1:15" x14ac:dyDescent="0.3">
      <c r="A1013">
        <f>0.5*dati!D1013*((dati!$A1013-dati!$A1012)/1000)^2+H1012*((dati!$A1013-dati!$A1012)/1000)+A1012</f>
        <v>0.33436421931226079</v>
      </c>
      <c r="B1013">
        <f>0.5*dati!E1013*((dati!$A1013-dati!$A1012)/1000)^2+I1012*((dati!$A1013-dati!$A1012)/1000)+B1012</f>
        <v>-32.344430486286626</v>
      </c>
      <c r="C1013">
        <f>0.5*dati!F1013*((dati!$A1013-dati!$A1012)/1000)^2+J1012*((dati!$A1013-dati!$A1012)/1000)+C1012</f>
        <v>1.8046044338295604</v>
      </c>
      <c r="E1013">
        <f ca="1">dati!E1013-$E$2</f>
        <v>3.2803263501069324E-2</v>
      </c>
      <c r="F1013">
        <f ca="1">0.5*E1013*((dati!$A1013-dati!$A1012)/1000)^2+K1012*((dati!$A1013-dati!$A1012)/1000)+F1012</f>
        <v>-4.8249906604995425E-4</v>
      </c>
      <c r="H1013">
        <f>H1012+dati!D1013*((dati!$A1013-dati!$A1012)/1000)</f>
        <v>0.24802517216082196</v>
      </c>
      <c r="I1013">
        <f>I1012+dati!E1013*((dati!$A1013-dati!$A1012)/1000)</f>
        <v>-25.446492680549621</v>
      </c>
      <c r="J1013">
        <f>J1012+dati!F1013*((dati!$A1013-dati!$A1012)/1000)</f>
        <v>0.77159759468771494</v>
      </c>
      <c r="K1013">
        <f ca="1">K1012+E1013*((dati!$A1013-dati!$A1012)/1000)</f>
        <v>1.1453896475382352E-3</v>
      </c>
      <c r="O1013">
        <f>dati!$A1013-dati!$A$3</f>
        <v>2542</v>
      </c>
    </row>
    <row r="1014" spans="1:15" x14ac:dyDescent="0.3">
      <c r="A1014">
        <f>0.5*dati!D1014*((dati!$A1014-dati!$A1013)/1000)^2+H1013*((dati!$A1014-dati!$A1013)/1000)+A1013</f>
        <v>0.33510868872139654</v>
      </c>
      <c r="B1014">
        <f>0.5*dati!E1014*((dati!$A1014-dati!$A1013)/1000)^2+I1013*((dati!$A1014-dati!$A1013)/1000)+B1013</f>
        <v>-32.420814833372106</v>
      </c>
      <c r="C1014">
        <f>0.5*dati!F1014*((dati!$A1014-dati!$A1013)/1000)^2+J1013*((dati!$A1014-dati!$A1013)/1000)+C1013</f>
        <v>1.8069207184511697</v>
      </c>
      <c r="E1014">
        <f ca="1">dati!E1014-$E$2</f>
        <v>3.9973940686127918E-2</v>
      </c>
      <c r="F1014">
        <f ca="1">0.5*E1014*((dati!$A1014-dati!$A1013)/1000)^2+K1013*((dati!$A1014-dati!$A1013)/1000)+F1013</f>
        <v>-4.7888301437425194E-4</v>
      </c>
      <c r="H1014">
        <f>H1013+dati!D1014*((dati!$A1014-dati!$A1013)/1000)</f>
        <v>0.24828776726301294</v>
      </c>
      <c r="I1014">
        <f>I1013+dati!E1014*((dati!$A1014-dati!$A1013)/1000)</f>
        <v>-25.476405376434325</v>
      </c>
      <c r="J1014">
        <f>J1013+dati!F1014*((dati!$A1014-dati!$A1013)/1000)</f>
        <v>0.77259215305186779</v>
      </c>
      <c r="K1014">
        <f ca="1">K1013+E1014*((dati!$A1014-dati!$A1013)/1000)</f>
        <v>1.2653114695966188E-3</v>
      </c>
      <c r="O1014">
        <f>dati!$A1014-dati!$A$3</f>
        <v>2545</v>
      </c>
    </row>
    <row r="1015" spans="1:15" x14ac:dyDescent="0.3">
      <c r="A1015">
        <f>0.5*dati!D1015*((dati!$A1015-dati!$A1014)/1000)^2+H1014*((dati!$A1015-dati!$A1014)/1000)+A1014</f>
        <v>0.33560543953075661</v>
      </c>
      <c r="B1015">
        <f>0.5*dati!E1015*((dati!$A1015-dati!$A1014)/1000)^2+I1014*((dati!$A1015-dati!$A1014)/1000)+B1014</f>
        <v>-32.471787576377857</v>
      </c>
      <c r="C1015">
        <f>0.5*dati!F1015*((dati!$A1015-dati!$A1014)/1000)^2+J1014*((dati!$A1015-dati!$A1014)/1000)+C1014</f>
        <v>1.808466594381438</v>
      </c>
      <c r="E1015">
        <f ca="1">dati!E1015-$E$2</f>
        <v>4.4746126965424793E-2</v>
      </c>
      <c r="F1015">
        <f ca="1">0.5*E1015*((dati!$A1015-dati!$A1014)/1000)^2+K1014*((dati!$A1015-dati!$A1014)/1000)+F1014</f>
        <v>-4.7626289918112786E-4</v>
      </c>
      <c r="H1015">
        <f>H1014+dati!D1015*((dati!$A1015-dati!$A1014)/1000)</f>
        <v>0.24846304209704975</v>
      </c>
      <c r="I1015">
        <f>I1014+dati!E1015*((dati!$A1015-dati!$A1014)/1000)</f>
        <v>-25.496337629318237</v>
      </c>
      <c r="J1015">
        <f>J1014+dati!F1015*((dati!$A1015-dati!$A1014)/1000)</f>
        <v>0.77328377721644914</v>
      </c>
      <c r="K1015">
        <f ca="1">K1014+E1015*((dati!$A1015-dati!$A1014)/1000)</f>
        <v>1.3548037235274683E-3</v>
      </c>
      <c r="O1015">
        <f>dati!$A1015-dati!$A$3</f>
        <v>2547</v>
      </c>
    </row>
    <row r="1016" spans="1:15" x14ac:dyDescent="0.3">
      <c r="A1016">
        <f>0.5*dati!D1016*((dati!$A1016-dati!$A1015)/1000)^2+H1015*((dati!$A1016-dati!$A1015)/1000)+A1015</f>
        <v>0.33635121236022369</v>
      </c>
      <c r="B1016">
        <f>0.5*dati!E1016*((dati!$A1016-dati!$A1015)/1000)^2+I1015*((dati!$A1016-dati!$A1015)/1000)+B1015</f>
        <v>-32.548321393782125</v>
      </c>
      <c r="C1016">
        <f>0.5*dati!F1016*((dati!$A1016-dati!$A1015)/1000)^2+J1015*((dati!$A1016-dati!$A1015)/1000)+C1015</f>
        <v>1.810788012586906</v>
      </c>
      <c r="E1016">
        <f ca="1">dati!E1016-$E$2</f>
        <v>5.4313387707612293E-2</v>
      </c>
      <c r="F1016">
        <f ca="1">0.5*E1016*((dati!$A1016-dati!$A1015)/1000)^2+K1015*((dati!$A1016-dati!$A1015)/1000)+F1015</f>
        <v>-4.719540777658612E-4</v>
      </c>
      <c r="H1016">
        <f>H1015+dati!D1016*((dati!$A1016-dati!$A1015)/1000)</f>
        <v>0.24871884421433788</v>
      </c>
      <c r="I1016">
        <f>I1015+dati!E1016*((dati!$A1016-dati!$A1015)/1000)</f>
        <v>-25.526207306861878</v>
      </c>
      <c r="J1016">
        <f>J1015+dati!F1016*((dati!$A1016-dati!$A1015)/1000)</f>
        <v>0.77432835976220649</v>
      </c>
      <c r="K1016">
        <f ca="1">K1015+E1016*((dati!$A1016-dati!$A1015)/1000)</f>
        <v>1.5177438866503053E-3</v>
      </c>
      <c r="O1016">
        <f>dati!$A1016-dati!$A$3</f>
        <v>2550</v>
      </c>
    </row>
    <row r="1017" spans="1:15" x14ac:dyDescent="0.3">
      <c r="A1017">
        <f>0.5*dati!D1017*((dati!$A1017-dati!$A1016)/1000)^2+H1016*((dati!$A1017-dati!$A1016)/1000)+A1016</f>
        <v>0.33684882530225224</v>
      </c>
      <c r="B1017">
        <f>0.5*dati!E1017*((dati!$A1017-dati!$A1016)/1000)^2+I1016*((dati!$A1017-dati!$A1016)/1000)+B1016</f>
        <v>-32.599393721333016</v>
      </c>
      <c r="C1017">
        <f>0.5*dati!F1017*((dati!$A1017-dati!$A1016)/1000)^2+J1016*((dati!$A1017-dati!$A1016)/1000)+C1016</f>
        <v>1.8123373758361669</v>
      </c>
      <c r="E1017">
        <f ca="1">dati!E1017-$E$2</f>
        <v>5.4403986767670887E-2</v>
      </c>
      <c r="F1017">
        <f ca="1">0.5*E1017*((dati!$A1017-dati!$A1016)/1000)^2+K1016*((dati!$A1017-dati!$A1016)/1000)+F1016</f>
        <v>-4.6880978201902526E-4</v>
      </c>
      <c r="H1017">
        <f>H1016+dati!D1017*((dati!$A1017-dati!$A1016)/1000)</f>
        <v>0.24889409781422001</v>
      </c>
      <c r="I1017">
        <f>I1016+dati!E1017*((dati!$A1017-dati!$A1016)/1000)</f>
        <v>-25.546120244026184</v>
      </c>
      <c r="J1017">
        <f>J1016+dati!F1017*((dati!$A1017-dati!$A1016)/1000)</f>
        <v>0.77503488949872534</v>
      </c>
      <c r="K1017">
        <f ca="1">K1016+E1017*((dati!$A1017-dati!$A1016)/1000)</f>
        <v>1.6265518601856471E-3</v>
      </c>
      <c r="O1017">
        <f>dati!$A1017-dati!$A$3</f>
        <v>2552</v>
      </c>
    </row>
    <row r="1018" spans="1:15" x14ac:dyDescent="0.3">
      <c r="A1018">
        <f>0.5*dati!D1018*((dati!$A1018-dati!$A1017)/1000)^2+H1017*((dati!$A1018-dati!$A1017)/1000)+A1017</f>
        <v>0.33759590183703536</v>
      </c>
      <c r="B1018">
        <f>0.5*dati!E1018*((dati!$A1018-dati!$A1017)/1000)^2+I1017*((dati!$A1018-dati!$A1017)/1000)+B1017</f>
        <v>-32.676076886165134</v>
      </c>
      <c r="C1018">
        <f>0.5*dati!F1018*((dati!$A1018-dati!$A1017)/1000)^2+J1017*((dati!$A1018-dati!$A1017)/1000)+C1017</f>
        <v>1.8146640594771219</v>
      </c>
      <c r="E1018">
        <f ca="1">dati!E1018-$E$2</f>
        <v>5.4405894116303699E-2</v>
      </c>
      <c r="F1018">
        <f ca="1">0.5*E1018*((dati!$A1018-dati!$A1017)/1000)^2+K1017*((dati!$A1018-dati!$A1017)/1000)+F1017</f>
        <v>-4.6368529991494496E-4</v>
      </c>
      <c r="H1018">
        <f>H1017+dati!D1018*((dati!$A1018-dati!$A1017)/1000)</f>
        <v>0.24915692537452561</v>
      </c>
      <c r="I1018">
        <f>I1017+dati!E1018*((dati!$A1018-dati!$A1017)/1000)</f>
        <v>-25.575989644050598</v>
      </c>
      <c r="J1018">
        <f>J1017+dati!F1018*((dati!$A1018-dati!$A1017)/1000)</f>
        <v>0.77608753780461825</v>
      </c>
      <c r="K1018">
        <f ca="1">K1017+E1018*((dati!$A1018-dati!$A1017)/1000)</f>
        <v>1.7897695425345582E-3</v>
      </c>
      <c r="O1018">
        <f>dati!$A1018-dati!$A$3</f>
        <v>2555</v>
      </c>
    </row>
    <row r="1019" spans="1:15" x14ac:dyDescent="0.3">
      <c r="A1019">
        <f>0.5*dati!D1019*((dati!$A1019-dati!$A1018)/1000)^2+H1018*((dati!$A1019-dati!$A1018)/1000)+A1018</f>
        <v>0.33809439568147348</v>
      </c>
      <c r="B1019">
        <f>0.5*dati!E1019*((dati!$A1019-dati!$A1018)/1000)^2+I1018*((dati!$A1019-dati!$A1018)/1000)+B1018</f>
        <v>-32.727248783170218</v>
      </c>
      <c r="C1019">
        <f>0.5*dati!F1019*((dati!$A1019-dati!$A1018)/1000)^2+J1018*((dati!$A1019-dati!$A1018)/1000)+C1018</f>
        <v>1.8162169363182685</v>
      </c>
      <c r="E1019">
        <f ca="1">dati!E1019-$E$2</f>
        <v>5.2014078930756824E-2</v>
      </c>
      <c r="F1019">
        <f ca="1">0.5*E1019*((dati!$A1019-dati!$A1018)/1000)^2+K1018*((dati!$A1019-dati!$A1018)/1000)+F1018</f>
        <v>-4.6000173267201434E-4</v>
      </c>
      <c r="H1019">
        <f>H1018+dati!D1019*((dati!$A1019-dati!$A1018)/1000)</f>
        <v>0.24933691906358582</v>
      </c>
      <c r="I1019">
        <f>I1018+dati!E1019*((dati!$A1019-dati!$A1018)/1000)</f>
        <v>-25.595907361030577</v>
      </c>
      <c r="J1019">
        <f>J1018+dati!F1019*((dati!$A1019-dati!$A1018)/1000)</f>
        <v>0.77678930334188023</v>
      </c>
      <c r="K1019">
        <f ca="1">K1018+E1019*((dati!$A1019-dati!$A1018)/1000)</f>
        <v>1.8937977003960719E-3</v>
      </c>
      <c r="O1019">
        <f>dati!$A1019-dati!$A$3</f>
        <v>2557</v>
      </c>
    </row>
    <row r="1020" spans="1:15" x14ac:dyDescent="0.3">
      <c r="A1020">
        <f>0.5*dati!D1020*((dati!$A1020-dati!$A1019)/1000)^2+H1019*((dati!$A1020-dati!$A1019)/1000)+A1019</f>
        <v>0.338842822010406</v>
      </c>
      <c r="B1020">
        <f>0.5*dati!E1020*((dati!$A1020-dati!$A1019)/1000)^2+I1019*((dati!$A1020-dati!$A1019)/1000)+B1019</f>
        <v>-32.804081330871099</v>
      </c>
      <c r="C1020">
        <f>0.5*dati!F1020*((dati!$A1020-dati!$A1019)/1000)^2+J1019*((dati!$A1020-dati!$A1019)/1000)+C1019</f>
        <v>1.8185488617617223</v>
      </c>
      <c r="E1020">
        <f ca="1">dati!E1020-$E$2</f>
        <v>4.9624171093842762E-2</v>
      </c>
      <c r="F1020">
        <f ca="1">0.5*E1020*((dati!$A1020-dati!$A1019)/1000)^2+K1019*((dati!$A1020-dati!$A1019)/1000)+F1019</f>
        <v>-4.5409703080090386E-4</v>
      </c>
      <c r="H1020">
        <f>H1019+dati!D1020*((dati!$A1020-dati!$A1019)/1000)</f>
        <v>0.24961396689142568</v>
      </c>
      <c r="I1020">
        <f>I1019+dati!E1020*((dati!$A1020-dati!$A1019)/1000)</f>
        <v>-25.625791106224057</v>
      </c>
      <c r="J1020">
        <f>J1019+dati!F1020*((dati!$A1020-dati!$A1019)/1000)</f>
        <v>0.77782765896059547</v>
      </c>
      <c r="K1020">
        <f ca="1">K1019+E1020*((dati!$A1020-dati!$A1019)/1000)</f>
        <v>2.0426702136776003E-3</v>
      </c>
      <c r="O1020">
        <f>dati!$A1020-dati!$A$3</f>
        <v>2560</v>
      </c>
    </row>
    <row r="1021" spans="1:15" x14ac:dyDescent="0.3">
      <c r="A1021">
        <f>0.5*dati!D1021*((dati!$A1021-dati!$A1020)/1000)^2+H1020*((dati!$A1021-dati!$A1020)/1000)+A1020</f>
        <v>0.33934223964614835</v>
      </c>
      <c r="B1021">
        <f>0.5*dati!E1021*((dati!$A1021-dati!$A1020)/1000)^2+I1020*((dati!$A1021-dati!$A1020)/1000)+B1020</f>
        <v>-32.855352847007268</v>
      </c>
      <c r="C1021">
        <f>0.5*dati!F1021*((dati!$A1021-dati!$A1020)/1000)^2+J1020*((dati!$A1021-dati!$A1020)/1000)+C1020</f>
        <v>1.8201052164407294</v>
      </c>
      <c r="E1021">
        <f ca="1">dati!E1021-$E$2</f>
        <v>4.3910708264252918E-2</v>
      </c>
      <c r="F1021">
        <f ca="1">0.5*E1021*((dati!$A1021-dati!$A1020)/1000)^2+K1020*((dati!$A1021-dati!$A1020)/1000)+F1020</f>
        <v>-4.4992386895702013E-4</v>
      </c>
      <c r="H1021">
        <f>H1020+dati!D1021*((dati!$A1021-dati!$A1020)/1000)</f>
        <v>0.24980366885091645</v>
      </c>
      <c r="I1021">
        <f>I1020+dati!E1021*((dati!$A1021-dati!$A1020)/1000)</f>
        <v>-25.645725029945371</v>
      </c>
      <c r="J1021">
        <f>J1020+dati!F1021*((dati!$A1021-dati!$A1020)/1000)</f>
        <v>0.77852702004648722</v>
      </c>
      <c r="K1021">
        <f ca="1">K1020+E1021*((dati!$A1021-dati!$A1020)/1000)</f>
        <v>2.130491630206106E-3</v>
      </c>
      <c r="O1021">
        <f>dati!$A1021-dati!$A$3</f>
        <v>2562</v>
      </c>
    </row>
    <row r="1022" spans="1:15" x14ac:dyDescent="0.3">
      <c r="A1022">
        <f>0.5*dati!D1022*((dati!$A1022-dati!$A1021)/1000)^2+H1021*((dati!$A1022-dati!$A1021)/1000)+A1021</f>
        <v>0.34009209897113041</v>
      </c>
      <c r="B1022">
        <f>0.5*dati!E1022*((dati!$A1022-dati!$A1021)/1000)^2+I1021*((dati!$A1022-dati!$A1021)/1000)+B1021</f>
        <v>-32.932334916491023</v>
      </c>
      <c r="C1022">
        <f>0.5*dati!F1022*((dati!$A1022-dati!$A1021)/1000)^2+J1021*((dati!$A1022-dati!$A1021)/1000)+C1021</f>
        <v>1.8224423710633122</v>
      </c>
      <c r="E1022">
        <f ca="1">dati!E1022-$E$2</f>
        <v>3.4340586499116199E-2</v>
      </c>
      <c r="F1022">
        <f ca="1">0.5*E1022*((dati!$A1022-dati!$A1021)/1000)^2+K1021*((dati!$A1022-dati!$A1021)/1000)+F1021</f>
        <v>-4.433778614271558E-4</v>
      </c>
      <c r="H1022">
        <f>H1021+dati!D1022*((dati!$A1022-dati!$A1021)/1000)</f>
        <v>0.25010254780377728</v>
      </c>
      <c r="I1022">
        <f>I1021+dati!E1022*((dati!$A1022-dati!$A1021)/1000)</f>
        <v>-25.675654625892637</v>
      </c>
      <c r="J1022">
        <f>J1021+dati!F1022*((dati!$A1022-dati!$A1021)/1000)</f>
        <v>0.77957606167532478</v>
      </c>
      <c r="K1022">
        <f ca="1">K1021+E1022*((dati!$A1022-dati!$A1021)/1000)</f>
        <v>2.2335133897034547E-3</v>
      </c>
      <c r="O1022">
        <f>dati!$A1022-dati!$A$3</f>
        <v>2565</v>
      </c>
    </row>
    <row r="1023" spans="1:15" x14ac:dyDescent="0.3">
      <c r="A1023">
        <f>0.5*dati!D1023*((dati!$A1023-dati!$A1022)/1000)^2+H1022*((dati!$A1023-dati!$A1022)/1000)+A1022</f>
        <v>0.34059250805947727</v>
      </c>
      <c r="B1023">
        <f>0.5*dati!E1023*((dati!$A1023-dati!$A1022)/1000)^2+I1022*((dati!$A1023-dati!$A1022)/1000)+B1022</f>
        <v>-32.983706202724925</v>
      </c>
      <c r="C1023">
        <f>0.5*dati!F1023*((dati!$A1023-dati!$A1022)/1000)^2+J1022*((dati!$A1023-dati!$A1022)/1000)+C1022</f>
        <v>1.8240022177835495</v>
      </c>
      <c r="E1023">
        <f ca="1">dati!E1023-$E$2</f>
        <v>2.2381510571381824E-2</v>
      </c>
      <c r="F1023">
        <f ca="1">0.5*E1023*((dati!$A1023-dati!$A1022)/1000)^2+K1022*((dati!$A1023-dati!$A1022)/1000)+F1022</f>
        <v>-4.3886607162660612E-4</v>
      </c>
      <c r="H1023">
        <f>H1022+dati!D1023*((dati!$A1023-dati!$A1022)/1000)</f>
        <v>0.25030654054309709</v>
      </c>
      <c r="I1023">
        <f>I1022+dati!E1023*((dati!$A1023-dati!$A1022)/1000)</f>
        <v>-25.695631608009336</v>
      </c>
      <c r="J1023">
        <f>J1022+dati!F1023*((dati!$A1023-dati!$A1022)/1000)</f>
        <v>0.78027065856195965</v>
      </c>
      <c r="K1023">
        <f ca="1">K1022+E1023*((dati!$A1023-dati!$A1022)/1000)</f>
        <v>2.2782764108462182E-3</v>
      </c>
      <c r="O1023">
        <f>dati!$A1023-dati!$A$3</f>
        <v>2567</v>
      </c>
    </row>
    <row r="1024" spans="1:15" x14ac:dyDescent="0.3">
      <c r="A1024">
        <f>0.5*dati!D1024*((dati!$A1024-dati!$A1023)/1000)^2+H1023*((dati!$A1024-dati!$A1023)/1000)+A1023</f>
        <v>0.3413438972507114</v>
      </c>
      <c r="B1024">
        <f>0.5*dati!E1024*((dati!$A1024-dati!$A1023)/1000)^2+I1023*((dati!$A1024-dati!$A1023)/1000)+B1023</f>
        <v>-33.060838099570269</v>
      </c>
      <c r="C1024">
        <f>0.5*dati!F1024*((dati!$A1024-dati!$A1023)/1000)^2+J1023*((dati!$A1024-dati!$A1023)/1000)+C1023</f>
        <v>1.8263445711633337</v>
      </c>
      <c r="E1024">
        <f ca="1">dati!E1024-$E$2</f>
        <v>1.0423388317962079E-2</v>
      </c>
      <c r="F1024">
        <f ca="1">0.5*E1024*((dati!$A1024-dati!$A1023)/1000)^2+K1023*((dati!$A1024-dati!$A1023)/1000)+F1023</f>
        <v>-4.3198433714663662E-4</v>
      </c>
      <c r="H1024">
        <f>H1023+dati!D1024*((dati!$A1024-dati!$A1023)/1000)</f>
        <v>0.2506195869463263</v>
      </c>
      <c r="I1024">
        <f>I1023+dati!E1024*((dati!$A1024-dati!$A1023)/1000)</f>
        <v>-25.725632955551145</v>
      </c>
      <c r="J1024">
        <f>J1023+dati!F1024*((dati!$A1024-dati!$A1023)/1000)</f>
        <v>0.78129826129414115</v>
      </c>
      <c r="K1024">
        <f ca="1">K1023+E1024*((dati!$A1024-dati!$A1023)/1000)</f>
        <v>2.3095465758001046E-3</v>
      </c>
      <c r="O1024">
        <f>dati!$A1024-dati!$A$3</f>
        <v>2570</v>
      </c>
    </row>
    <row r="1025" spans="1:15" x14ac:dyDescent="0.3">
      <c r="A1025">
        <f>0.5*dati!D1025*((dati!$A1025-dati!$A1024)/1000)^2+H1024*((dati!$A1025-dati!$A1024)/1000)+A1024</f>
        <v>0.34184535430388452</v>
      </c>
      <c r="B1025">
        <f>0.5*dati!E1025*((dati!$A1025-dati!$A1024)/1000)^2+I1024*((dati!$A1025-dati!$A1024)/1000)+B1024</f>
        <v>-33.112309383645055</v>
      </c>
      <c r="C1025">
        <f>0.5*dati!F1025*((dati!$A1025-dati!$A1024)/1000)^2+J1024*((dati!$A1025-dati!$A1024)/1000)+C1024</f>
        <v>1.8279078265735467</v>
      </c>
      <c r="E1025">
        <f ca="1">dati!E1025-$E$2</f>
        <v>1.7907284058509276E-3</v>
      </c>
      <c r="F1025">
        <f ca="1">0.5*E1025*((dati!$A1025-dati!$A1024)/1000)^2+K1024*((dati!$A1025-dati!$A1024)/1000)+F1024</f>
        <v>-4.2736166253822471E-4</v>
      </c>
      <c r="H1025">
        <f>H1024+dati!D1025*((dati!$A1025-dati!$A1024)/1000)</f>
        <v>0.25083746622677427</v>
      </c>
      <c r="I1025">
        <f>I1024+dati!E1025*((dati!$A1025-dati!$A1024)/1000)</f>
        <v>-25.745651119232175</v>
      </c>
      <c r="J1025">
        <f>J1024+dati!F1025*((dati!$A1025-dati!$A1024)/1000)</f>
        <v>0.78195714891888179</v>
      </c>
      <c r="K1025">
        <f ca="1">K1024+E1025*((dati!$A1025-dati!$A1024)/1000)</f>
        <v>2.3131280326118063E-3</v>
      </c>
      <c r="O1025">
        <f>dati!$A1025-dati!$A$3</f>
        <v>2572</v>
      </c>
    </row>
    <row r="1026" spans="1:15" x14ac:dyDescent="0.3">
      <c r="A1026">
        <f>0.5*dati!D1026*((dati!$A1026-dati!$A1025)/1000)^2+H1025*((dati!$A1026-dati!$A1025)/1000)+A1025</f>
        <v>0.3425983889266484</v>
      </c>
      <c r="B1026">
        <f>0.5*dati!E1026*((dati!$A1026-dati!$A1025)/1000)^2+I1025*((dati!$A1026-dati!$A1025)/1000)+B1025</f>
        <v>-33.189591399375914</v>
      </c>
      <c r="C1026">
        <f>0.5*dati!F1026*((dati!$A1026-dati!$A1025)/1000)^2+J1025*((dati!$A1026-dati!$A1025)/1000)+C1025</f>
        <v>1.8302551483591141</v>
      </c>
      <c r="E1026">
        <f ca="1">dati!E1026-$E$2</f>
        <v>-2.9881335936590148E-3</v>
      </c>
      <c r="F1026">
        <f ca="1">0.5*E1026*((dati!$A1026-dati!$A1025)/1000)^2+K1025*((dati!$A1026-dati!$A1025)/1000)+F1025</f>
        <v>-4.2043572504156073E-4</v>
      </c>
      <c r="H1026">
        <f>H1025+dati!D1026*((dati!$A1026-dati!$A1025)/1000)</f>
        <v>0.25118561561580283</v>
      </c>
      <c r="I1026">
        <f>I1025+dati!E1026*((dati!$A1026-dati!$A1025)/1000)</f>
        <v>-25.775692701339718</v>
      </c>
      <c r="J1026">
        <f>J1025+dati!F1026*((dati!$A1026-dati!$A1025)/1000)</f>
        <v>0.78292404145933669</v>
      </c>
      <c r="K1026">
        <f ca="1">K1025+E1026*((dati!$A1026-dati!$A1025)/1000)</f>
        <v>2.3041636318308291E-3</v>
      </c>
      <c r="O1026">
        <f>dati!$A1026-dati!$A$3</f>
        <v>2575</v>
      </c>
    </row>
    <row r="1027" spans="1:15" x14ac:dyDescent="0.3">
      <c r="A1027">
        <f>0.5*dati!D1027*((dati!$A1027-dati!$A1026)/1000)^2+H1026*((dati!$A1027-dati!$A1026)/1000)+A1026</f>
        <v>0.34310100647778491</v>
      </c>
      <c r="B1027">
        <f>0.5*dati!E1027*((dati!$A1027-dati!$A1026)/1000)^2+I1026*((dati!$A1027-dati!$A1026)/1000)+B1026</f>
        <v>-33.241162817277903</v>
      </c>
      <c r="C1027">
        <f>0.5*dati!F1027*((dati!$A1027-dati!$A1026)/1000)^2+J1026*((dati!$A1027-dati!$A1026)/1000)+C1026</f>
        <v>1.831821626744462</v>
      </c>
      <c r="E1027">
        <f ca="1">dati!E1027-$E$2</f>
        <v>-5.3770877562584474E-3</v>
      </c>
      <c r="F1027">
        <f ca="1">0.5*E1027*((dati!$A1027-dati!$A1026)/1000)^2+K1026*((dati!$A1027-dati!$A1026)/1000)+F1026</f>
        <v>-4.1583815195341158E-4</v>
      </c>
      <c r="H1027">
        <f>H1026+dati!D1027*((dati!$A1027-dati!$A1026)/1000)</f>
        <v>0.25143193552072629</v>
      </c>
      <c r="I1027">
        <f>I1026+dati!E1027*((dati!$A1027-dati!$A1026)/1000)</f>
        <v>-25.795725200653074</v>
      </c>
      <c r="J1027">
        <f>J1026+dati!F1027*((dati!$A1027-dati!$A1026)/1000)</f>
        <v>0.78355434388853595</v>
      </c>
      <c r="K1027">
        <f ca="1">K1026+E1027*((dati!$A1027-dati!$A1026)/1000)</f>
        <v>2.2934094563183123E-3</v>
      </c>
      <c r="O1027">
        <f>dati!$A1027-dati!$A$3</f>
        <v>2577</v>
      </c>
    </row>
    <row r="1028" spans="1:15" x14ac:dyDescent="0.3">
      <c r="A1028">
        <f>0.5*dati!D1028*((dati!$A1028-dati!$A1027)/1000)^2+H1027*((dati!$A1028-dati!$A1027)/1000)+A1027</f>
        <v>0.34385588865848837</v>
      </c>
      <c r="B1028">
        <f>0.5*dati!E1028*((dati!$A1028-dati!$A1027)/1000)^2+I1027*((dati!$A1028-dati!$A1027)/1000)+B1027</f>
        <v>-33.318595055227277</v>
      </c>
      <c r="C1028">
        <f>0.5*dati!F1028*((dati!$A1028-dati!$A1027)/1000)^2+J1027*((dati!$A1028-dati!$A1027)/1000)+C1027</f>
        <v>1.834173697237145</v>
      </c>
      <c r="E1028">
        <f ca="1">dati!E1028-$E$2</f>
        <v>-2.9824115477588009E-3</v>
      </c>
      <c r="F1028">
        <f ca="1">0.5*E1028*((dati!$A1028-dati!$A1027)/1000)^2+K1027*((dati!$A1028-dati!$A1027)/1000)+F1027</f>
        <v>-4.0897134443642155E-4</v>
      </c>
      <c r="H1028">
        <f>H1027+dati!D1028*((dati!$A1028-dati!$A1027)/1000)</f>
        <v>0.25182285161491019</v>
      </c>
      <c r="I1028">
        <f>I1027+dati!E1028*((dati!$A1028-dati!$A1027)/1000)</f>
        <v>-25.82576676559448</v>
      </c>
      <c r="J1028">
        <f>J1027+dati!F1028*((dati!$A1028-dati!$A1027)/1000)</f>
        <v>0.78449265123344947</v>
      </c>
      <c r="K1028">
        <f ca="1">K1027+E1028*((dati!$A1028-dati!$A1027)/1000)</f>
        <v>2.2844622216750361E-3</v>
      </c>
      <c r="O1028">
        <f>dati!$A1028-dati!$A$3</f>
        <v>2580</v>
      </c>
    </row>
    <row r="1029" spans="1:15" x14ac:dyDescent="0.3">
      <c r="A1029">
        <f>0.5*dati!D1029*((dati!$A1029-dati!$A1028)/1000)^2+H1028*((dati!$A1029-dati!$A1028)/1000)+A1028</f>
        <v>0.34435979961153673</v>
      </c>
      <c r="B1029">
        <f>0.5*dati!E1029*((dati!$A1029-dati!$A1028)/1000)^2+I1028*((dati!$A1029-dati!$A1028)/1000)+B1028</f>
        <v>-33.370266633937831</v>
      </c>
      <c r="C1029">
        <f>0.5*dati!F1029*((dati!$A1029-dati!$A1028)/1000)^2+J1028*((dati!$A1029-dati!$A1028)/1000)+C1028</f>
        <v>1.8357432955785093</v>
      </c>
      <c r="E1029">
        <f ca="1">dati!E1029-$E$2</f>
        <v>-1.1717114611718316E-2</v>
      </c>
      <c r="F1029">
        <f ca="1">0.5*E1029*((dati!$A1029-dati!$A1028)/1000)^2+K1028*((dati!$A1029-dati!$A1028)/1000)+F1028</f>
        <v>-4.0442585422229493E-4</v>
      </c>
      <c r="H1029">
        <f>H1028+dati!D1029*((dati!$A1029-dati!$A1028)/1000)</f>
        <v>0.25208810143347365</v>
      </c>
      <c r="I1029">
        <f>I1028+dati!E1029*((dati!$A1029-dati!$A1028)/1000)</f>
        <v>-25.845811944961547</v>
      </c>
      <c r="J1029">
        <f>J1028+dati!F1029*((dati!$A1029-dati!$A1028)/1000)</f>
        <v>0.78510569013096376</v>
      </c>
      <c r="K1029">
        <f ca="1">K1028+E1029*((dati!$A1029-dati!$A1028)/1000)</f>
        <v>2.2610279924515993E-3</v>
      </c>
      <c r="O1029">
        <f>dati!$A1029-dati!$A$3</f>
        <v>2582</v>
      </c>
    </row>
    <row r="1030" spans="1:15" x14ac:dyDescent="0.3">
      <c r="A1030">
        <f>0.5*dati!D1030*((dati!$A1030-dati!$A1029)/1000)^2+H1029*((dati!$A1030-dati!$A1029)/1000)+A1029</f>
        <v>0.34511668213765656</v>
      </c>
      <c r="B1030">
        <f>0.5*dati!E1030*((dati!$A1030-dati!$A1029)/1000)^2+I1029*((dati!$A1030-dati!$A1029)/1000)+B1029</f>
        <v>-33.447849160658834</v>
      </c>
      <c r="C1030">
        <f>0.5*dati!F1030*((dati!$A1030-dati!$A1029)/1000)^2+J1029*((dati!$A1030-dati!$A1029)/1000)+C1029</f>
        <v>1.8380999812669734</v>
      </c>
      <c r="E1030">
        <f ca="1">dati!E1030-$E$2</f>
        <v>-9.3243457518585871E-3</v>
      </c>
      <c r="F1030">
        <f ca="1">0.5*E1030*((dati!$A1030-dati!$A1029)/1000)^2+K1029*((dati!$A1030-dati!$A1029)/1000)+F1029</f>
        <v>-3.9768472980082349E-4</v>
      </c>
      <c r="H1030">
        <f>H1029+dati!D1030*((dati!$A1030-dati!$A1029)/1000)</f>
        <v>0.25250024931307419</v>
      </c>
      <c r="I1030">
        <f>I1029+dati!E1030*((dati!$A1030-dati!$A1029)/1000)</f>
        <v>-25.875872535705565</v>
      </c>
      <c r="J1030">
        <f>J1029+dati!F1030*((dati!$A1030-dati!$A1029)/1000)</f>
        <v>0.78601810217834989</v>
      </c>
      <c r="K1030">
        <f ca="1">K1029+E1030*((dati!$A1030-dati!$A1029)/1000)</f>
        <v>2.2330549551960233E-3</v>
      </c>
      <c r="O1030">
        <f>dati!$A1030-dati!$A$3</f>
        <v>2585</v>
      </c>
    </row>
    <row r="1031" spans="1:15" x14ac:dyDescent="0.3">
      <c r="A1031">
        <f>0.5*dati!D1031*((dati!$A1031-dati!$A1030)/1000)^2+H1030*((dati!$A1031-dati!$A1030)/1000)+A1030</f>
        <v>0.34562196210642843</v>
      </c>
      <c r="B1031">
        <f>0.5*dati!E1031*((dati!$A1031-dati!$A1030)/1000)^2+I1030*((dati!$A1031-dati!$A1030)/1000)+B1030</f>
        <v>-33.499620960469244</v>
      </c>
      <c r="C1031">
        <f>0.5*dati!F1031*((dati!$A1031-dati!$A1030)/1000)^2+J1030*((dati!$A1031-dati!$A1030)/1000)+C1030</f>
        <v>1.8396726162176298</v>
      </c>
      <c r="E1031">
        <f ca="1">dati!E1031-$E$2</f>
        <v>-1.6496930285548217E-2</v>
      </c>
      <c r="F1031">
        <f ca="1">0.5*E1031*((dati!$A1031-dati!$A1030)/1000)^2+K1030*((dati!$A1031-dati!$A1030)/1000)+F1030</f>
        <v>-3.9325161375100256E-4</v>
      </c>
      <c r="H1031">
        <f>H1030+dati!D1031*((dati!$A1031-dati!$A1030)/1000)</f>
        <v>0.25277971945877653</v>
      </c>
      <c r="I1031">
        <f>I1030+dati!E1031*((dati!$A1031-dati!$A1030)/1000)</f>
        <v>-25.895927274703979</v>
      </c>
      <c r="J1031">
        <f>J1030+dati!F1031*((dati!$A1031-dati!$A1030)/1000)</f>
        <v>0.78661684847809354</v>
      </c>
      <c r="K1031">
        <f ca="1">K1030+E1031*((dati!$A1031-dati!$A1030)/1000)</f>
        <v>2.2000610946249269E-3</v>
      </c>
      <c r="O1031">
        <f>dati!$A1031-dati!$A$3</f>
        <v>2587</v>
      </c>
    </row>
    <row r="1032" spans="1:15" x14ac:dyDescent="0.3">
      <c r="A1032">
        <f>0.5*dati!D1032*((dati!$A1032-dati!$A1031)/1000)^2+H1031*((dati!$A1032-dati!$A1031)/1000)+A1031</f>
        <v>0.34638091932810561</v>
      </c>
      <c r="B1032">
        <f>0.5*dati!E1032*((dati!$A1032-dati!$A1031)/1000)^2+I1031*((dati!$A1032-dati!$A1031)/1000)+B1031</f>
        <v>-33.57735387621927</v>
      </c>
      <c r="C1032">
        <f>0.5*dati!F1032*((dati!$A1032-dati!$A1031)/1000)^2+J1031*((dati!$A1032-dati!$A1031)/1000)+C1031</f>
        <v>1.8420338139422385</v>
      </c>
      <c r="E1032">
        <f ca="1">dati!E1032-$E$2</f>
        <v>-1.8888745471098645E-2</v>
      </c>
      <c r="F1032">
        <f ca="1">0.5*E1032*((dati!$A1032-dati!$A1031)/1000)^2+K1031*((dati!$A1032-dati!$A1031)/1000)+F1031</f>
        <v>-3.8673642982174774E-4</v>
      </c>
      <c r="H1032">
        <f>H1031+dati!D1032*((dati!$A1032-dati!$A1031)/1000)</f>
        <v>0.25319176165934187</v>
      </c>
      <c r="I1032">
        <f>I1031+dati!E1032*((dati!$A1032-dati!$A1031)/1000)</f>
        <v>-25.926016558647156</v>
      </c>
      <c r="J1032">
        <f>J1031+dati!F1032*((dati!$A1032-dati!$A1031)/1000)</f>
        <v>0.78751496792770903</v>
      </c>
      <c r="K1032">
        <f ca="1">K1031+E1032*((dati!$A1032-dati!$A1031)/1000)</f>
        <v>2.143394858211631E-3</v>
      </c>
      <c r="O1032">
        <f>dati!$A1032-dati!$A$3</f>
        <v>2590</v>
      </c>
    </row>
    <row r="1033" spans="1:15" x14ac:dyDescent="0.3">
      <c r="A1033">
        <f>0.5*dati!D1033*((dati!$A1033-dati!$A1032)/1000)^2+H1032*((dati!$A1033-dati!$A1032)/1000)+A1032</f>
        <v>0.34714112400274966</v>
      </c>
      <c r="B1033">
        <f>0.5*dati!E1033*((dati!$A1033-dati!$A1032)/1000)^2+I1032*((dati!$A1033-dati!$A1032)/1000)+B1032</f>
        <v>-33.655177078502177</v>
      </c>
      <c r="C1033">
        <f>0.5*dati!F1033*((dati!$A1033-dati!$A1032)/1000)^2+J1032*((dati!$A1033-dati!$A1032)/1000)+C1032</f>
        <v>1.8443977180192301</v>
      </c>
      <c r="E1033">
        <f ca="1">dati!E1033-$E$2</f>
        <v>-2.3040089770418604E-2</v>
      </c>
      <c r="F1033">
        <f ca="1">0.5*E1033*((dati!$A1033-dati!$A1032)/1000)^2+K1032*((dati!$A1033-dati!$A1032)/1000)+F1032</f>
        <v>-3.8040992565107972E-4</v>
      </c>
      <c r="H1033">
        <f>H1032+dati!D1033*((dati!$A1033-dati!$A1032)/1000)</f>
        <v>0.25361135477002245</v>
      </c>
      <c r="I1033">
        <f>I1032+dati!E1033*((dati!$A1033-dati!$A1032)/1000)</f>
        <v>-25.956118296623231</v>
      </c>
      <c r="J1033">
        <f>J1032+dati!F1033*((dati!$A1033-dati!$A1032)/1000)</f>
        <v>0.78842108340002581</v>
      </c>
      <c r="K1033">
        <f ca="1">K1032+E1033*((dati!$A1033-dati!$A1032)/1000)</f>
        <v>2.0742745889003752E-3</v>
      </c>
      <c r="O1033">
        <f>dati!$A1033-dati!$A$3</f>
        <v>2593</v>
      </c>
    </row>
    <row r="1034" spans="1:15" x14ac:dyDescent="0.3">
      <c r="A1034">
        <f>0.5*dati!D1034*((dati!$A1034-dati!$A1033)/1000)^2+H1033*((dati!$A1034-dati!$A1033)/1000)+A1033</f>
        <v>0.3476486216304287</v>
      </c>
      <c r="B1034">
        <f>0.5*dati!E1034*((dati!$A1034-dati!$A1033)/1000)^2+I1033*((dati!$A1034-dati!$A1033)/1000)+B1033</f>
        <v>-33.70710938291311</v>
      </c>
      <c r="C1034">
        <f>0.5*dati!F1034*((dati!$A1034-dati!$A1033)/1000)^2+J1033*((dati!$A1034-dati!$A1033)/1000)+C1033</f>
        <v>1.8459751594988125</v>
      </c>
      <c r="E1034">
        <f ca="1">dati!E1034-$E$2</f>
        <v>-2.3036275073149426E-2</v>
      </c>
      <c r="F1034">
        <f ca="1">0.5*E1034*((dati!$A1034-dati!$A1033)/1000)^2+K1033*((dati!$A1034-dati!$A1033)/1000)+F1033</f>
        <v>-3.7630744902342525E-4</v>
      </c>
      <c r="H1034">
        <f>H1033+dati!D1034*((dati!$A1034-dati!$A1033)/1000)</f>
        <v>0.25388627290900329</v>
      </c>
      <c r="I1034">
        <f>I1033+dati!E1034*((dati!$A1034-dati!$A1033)/1000)</f>
        <v>-25.976186114311218</v>
      </c>
      <c r="J1034">
        <f>J1033+dati!F1034*((dati!$A1034-dati!$A1033)/1000)</f>
        <v>0.78902039618231345</v>
      </c>
      <c r="K1034">
        <f ca="1">K1033+E1034*((dati!$A1034-dati!$A1033)/1000)</f>
        <v>2.0282020387540761E-3</v>
      </c>
      <c r="O1034">
        <f>dati!$A1034-dati!$A$3</f>
        <v>2595</v>
      </c>
    </row>
    <row r="1035" spans="1:15" x14ac:dyDescent="0.3">
      <c r="A1035">
        <f>0.5*dati!D1035*((dati!$A1035-dati!$A1034)/1000)^2+H1034*((dati!$A1035-dati!$A1034)/1000)+A1034</f>
        <v>0.34841089845995232</v>
      </c>
      <c r="B1035">
        <f>0.5*dati!E1035*((dati!$A1035-dati!$A1034)/1000)^2+I1034*((dati!$A1035-dati!$A1034)/1000)+B1034</f>
        <v>-33.785083093777175</v>
      </c>
      <c r="C1035">
        <f>0.5*dati!F1035*((dati!$A1035-dati!$A1034)/1000)^2+J1034*((dati!$A1035-dati!$A1034)/1000)+C1034</f>
        <v>1.8483434941048471</v>
      </c>
      <c r="E1035">
        <f ca="1">dati!E1035-$E$2</f>
        <v>-2.3021016284088702E-2</v>
      </c>
      <c r="F1035">
        <f ca="1">0.5*E1035*((dati!$A1035-dati!$A1034)/1000)^2+K1034*((dati!$A1035-dati!$A1034)/1000)+F1034</f>
        <v>-3.7032643748044144E-4</v>
      </c>
      <c r="H1035">
        <f>H1034+dati!D1035*((dati!$A1035-dati!$A1034)/1000)</f>
        <v>0.25429828010674099</v>
      </c>
      <c r="I1035">
        <f>I1034+dati!E1035*((dati!$A1035-dati!$A1034)/1000)</f>
        <v>-26.006287795066832</v>
      </c>
      <c r="J1035">
        <f>J1034+dati!F1035*((dati!$A1035-dati!$A1034)/1000)</f>
        <v>0.78986934117414043</v>
      </c>
      <c r="K1035">
        <f ca="1">K1034+E1035*((dati!$A1035-dati!$A1034)/1000)</f>
        <v>1.9591389899018099E-3</v>
      </c>
      <c r="O1035">
        <f>dati!$A1035-dati!$A$3</f>
        <v>2598</v>
      </c>
    </row>
    <row r="1036" spans="1:15" x14ac:dyDescent="0.3">
      <c r="A1036">
        <f>0.5*dati!D1036*((dati!$A1036-dati!$A1035)/1000)^2+H1035*((dati!$A1036-dati!$A1035)/1000)+A1035</f>
        <v>0.34891976951543963</v>
      </c>
      <c r="B1036">
        <f>0.5*dati!E1036*((dati!$A1036-dati!$A1035)/1000)^2+I1035*((dati!$A1036-dati!$A1035)/1000)+B1035</f>
        <v>-33.837115741917131</v>
      </c>
      <c r="C1036">
        <f>0.5*dati!F1036*((dati!$A1036-dati!$A1035)/1000)^2+J1035*((dati!$A1036-dati!$A1035)/1000)+C1035</f>
        <v>1.8499237749294675</v>
      </c>
      <c r="E1036">
        <f ca="1">dati!E1036-$E$2</f>
        <v>-2.5402341052148003E-2</v>
      </c>
      <c r="F1036">
        <f ca="1">0.5*E1036*((dati!$A1036-dati!$A1035)/1000)^2+K1035*((dati!$A1036-dati!$A1035)/1000)+F1035</f>
        <v>-3.6645896418274212E-4</v>
      </c>
      <c r="H1036">
        <f>H1035+dati!D1036*((dati!$A1036-dati!$A1035)/1000)</f>
        <v>0.25457277538056949</v>
      </c>
      <c r="I1036">
        <f>I1035+dati!E1036*((dati!$A1036-dati!$A1035)/1000)</f>
        <v>-26.026360344886779</v>
      </c>
      <c r="J1036">
        <f>J1035+dati!F1036*((dati!$A1036-dati!$A1035)/1000)</f>
        <v>0.79041148344613599</v>
      </c>
      <c r="K1036">
        <f ca="1">K1035+E1036*((dati!$A1036-dati!$A1035)/1000)</f>
        <v>1.9083343077975139E-3</v>
      </c>
      <c r="O1036">
        <f>dati!$A1036-dati!$A$3</f>
        <v>2600</v>
      </c>
    </row>
    <row r="1037" spans="1:15" x14ac:dyDescent="0.3">
      <c r="A1037">
        <f>0.5*dati!D1037*((dati!$A1037-dati!$A1036)/1000)^2+H1036*((dati!$A1037-dati!$A1036)/1000)+A1036</f>
        <v>0.34968411572471758</v>
      </c>
      <c r="B1037">
        <f>0.5*dati!E1037*((dati!$A1037-dati!$A1036)/1000)^2+I1036*((dati!$A1037-dati!$A1036)/1000)+B1036</f>
        <v>-33.915239996900553</v>
      </c>
      <c r="C1037">
        <f>0.5*dati!F1037*((dati!$A1037-dati!$A1036)/1000)^2+J1036*((dati!$A1037-dati!$A1036)/1000)+C1036</f>
        <v>1.8522961648830938</v>
      </c>
      <c r="E1037">
        <f ca="1">dati!E1037-$E$2</f>
        <v>-2.7782712145898003E-2</v>
      </c>
      <c r="F1037">
        <f ca="1">0.5*E1037*((dati!$A1037-dati!$A1036)/1000)^2+K1036*((dati!$A1037-dati!$A1036)/1000)+F1036</f>
        <v>-3.6085898346400612E-4</v>
      </c>
      <c r="H1037">
        <f>H1036+dati!D1037*((dati!$A1037-dati!$A1036)/1000)</f>
        <v>0.25499136413808443</v>
      </c>
      <c r="I1037">
        <f>I1036+dati!E1037*((dati!$A1037-dati!$A1036)/1000)</f>
        <v>-26.05647631072998</v>
      </c>
      <c r="J1037">
        <f>J1036+dati!F1037*((dati!$A1037-dati!$A1036)/1000)</f>
        <v>0.79118181897141027</v>
      </c>
      <c r="K1037">
        <f ca="1">K1036+E1037*((dati!$A1037-dati!$A1036)/1000)</f>
        <v>1.8249861713598198E-3</v>
      </c>
      <c r="O1037">
        <f>dati!$A1037-dati!$A$3</f>
        <v>2603</v>
      </c>
    </row>
    <row r="1038" spans="1:15" x14ac:dyDescent="0.3">
      <c r="A1038">
        <f>0.5*dati!D1038*((dati!$A1038-dati!$A1037)/1000)^2+H1037*((dati!$A1038-dati!$A1037)/1000)+A1037</f>
        <v>0.3501943725606288</v>
      </c>
      <c r="B1038">
        <f>0.5*dati!E1038*((dati!$A1038-dati!$A1037)/1000)^2+I1037*((dati!$A1038-dati!$A1037)/1000)+B1037</f>
        <v>-33.967373050731652</v>
      </c>
      <c r="C1038">
        <f>0.5*dati!F1038*((dati!$A1038-dati!$A1037)/1000)^2+J1037*((dati!$A1038-dati!$A1037)/1000)+C1037</f>
        <v>1.8538790182569975</v>
      </c>
      <c r="E1038">
        <f ca="1">dati!E1038-$E$2</f>
        <v>-3.9732251330468316E-2</v>
      </c>
      <c r="F1038">
        <f ca="1">0.5*E1038*((dati!$A1038-dati!$A1037)/1000)^2+K1037*((dati!$A1038-dati!$A1037)/1000)+F1037</f>
        <v>-3.5728847562394744E-4</v>
      </c>
      <c r="H1038">
        <f>H1037+dati!D1038*((dati!$A1038-dati!$A1037)/1000)</f>
        <v>0.25526547177310566</v>
      </c>
      <c r="I1038">
        <f>I1037+dati!E1038*((dati!$A1038-dati!$A1037)/1000)</f>
        <v>-26.076577520370485</v>
      </c>
      <c r="J1038">
        <f>J1037+dati!F1038*((dati!$A1038-dati!$A1037)/1000)</f>
        <v>0.79167155493237062</v>
      </c>
      <c r="K1038">
        <f ca="1">K1037+E1038*((dati!$A1038-dati!$A1037)/1000)</f>
        <v>1.7455216686988833E-3</v>
      </c>
      <c r="O1038">
        <f>dati!$A1038-dati!$A$3</f>
        <v>2605</v>
      </c>
    </row>
    <row r="1039" spans="1:15" x14ac:dyDescent="0.3">
      <c r="A1039">
        <f>0.5*dati!D1039*((dati!$A1039-dati!$A1038)/1000)^2+H1038*((dati!$A1039-dati!$A1038)/1000)+A1038</f>
        <v>0.35096079590763779</v>
      </c>
      <c r="B1039">
        <f>0.5*dati!E1039*((dati!$A1039-dati!$A1038)/1000)^2+I1038*((dati!$A1039-dati!$A1038)/1000)+B1038</f>
        <v>-34.045648064774504</v>
      </c>
      <c r="C1039">
        <f>0.5*dati!F1039*((dati!$A1039-dati!$A1038)/1000)^2+J1038*((dati!$A1039-dati!$A1038)/1000)+C1038</f>
        <v>1.8562550597915686</v>
      </c>
      <c r="E1039">
        <f ca="1">dati!E1039-$E$2</f>
        <v>-5.1678929492098291E-2</v>
      </c>
      <c r="F1039">
        <f ca="1">0.5*E1039*((dati!$A1039-dati!$A1038)/1000)^2+K1038*((dati!$A1039-dati!$A1038)/1000)+F1038</f>
        <v>-3.5228446580056524E-4</v>
      </c>
      <c r="H1039">
        <f>H1038+dati!D1039*((dati!$A1039-dati!$A1038)/1000)</f>
        <v>0.25568342623289209</v>
      </c>
      <c r="I1039">
        <f>I1038+dati!E1039*((dati!$A1039-dati!$A1038)/1000)</f>
        <v>-26.106765174865725</v>
      </c>
      <c r="J1039">
        <f>J1038+dati!F1039*((dati!$A1039-dati!$A1038)/1000)</f>
        <v>0.79235613478161382</v>
      </c>
      <c r="K1039">
        <f ca="1">K1038+E1039*((dati!$A1039-dati!$A1038)/1000)</f>
        <v>1.5904848802225885E-3</v>
      </c>
      <c r="O1039">
        <f>dati!$A1039-dati!$A$3</f>
        <v>2608</v>
      </c>
    </row>
    <row r="1040" spans="1:15" x14ac:dyDescent="0.3">
      <c r="A1040">
        <f>0.5*dati!D1040*((dati!$A1040-dati!$A1039)/1000)^2+H1039*((dati!$A1040-dati!$A1039)/1000)+A1039</f>
        <v>0.35147243145808066</v>
      </c>
      <c r="B1040">
        <f>0.5*dati!E1040*((dati!$A1040-dati!$A1039)/1000)^2+I1039*((dati!$A1040-dati!$A1039)/1000)+B1039</f>
        <v>-34.097881667546261</v>
      </c>
      <c r="C1040">
        <f>0.5*dati!F1040*((dati!$A1040-dati!$A1039)/1000)^2+J1039*((dati!$A1040-dati!$A1039)/1000)+C1039</f>
        <v>1.8578401760414167</v>
      </c>
      <c r="E1040">
        <f ca="1">dati!E1040-$E$2</f>
        <v>-2.5338444872959442E-2</v>
      </c>
      <c r="F1040">
        <f ca="1">0.5*E1040*((dati!$A1040-dati!$A1039)/1000)^2+K1039*((dati!$A1040-dati!$A1039)/1000)+F1039</f>
        <v>-3.4915417292986597E-4</v>
      </c>
      <c r="H1040">
        <f>H1039+dati!D1040*((dati!$A1040-dati!$A1039)/1000)</f>
        <v>0.25595212420995811</v>
      </c>
      <c r="I1040">
        <f>I1039+dati!E1040*((dati!$A1040-dati!$A1039)/1000)</f>
        <v>-26.126837596893314</v>
      </c>
      <c r="J1040">
        <f>J1039+dati!F1040*((dati!$A1040-dati!$A1039)/1000)</f>
        <v>0.79276011506654309</v>
      </c>
      <c r="K1040">
        <f ca="1">K1039+E1040*((dati!$A1040-dati!$A1039)/1000)</f>
        <v>1.5398079904766697E-3</v>
      </c>
      <c r="O1040">
        <f>dati!$A1040-dati!$A$3</f>
        <v>2610</v>
      </c>
    </row>
    <row r="1041" spans="1:15" x14ac:dyDescent="0.3">
      <c r="A1041">
        <f>0.5*dati!D1041*((dati!$A1041-dati!$A1040)/1000)^2+H1040*((dati!$A1041-dati!$A1040)/1000)+A1040</f>
        <v>0.35224091332466911</v>
      </c>
      <c r="B1041">
        <f>0.5*dati!E1041*((dati!$A1041-dati!$A1040)/1000)^2+I1040*((dati!$A1041-dati!$A1040)/1000)+B1040</f>
        <v>-34.176307282355296</v>
      </c>
      <c r="C1041">
        <f>0.5*dati!F1041*((dati!$A1041-dati!$A1040)/1000)^2+J1040*((dati!$A1041-dati!$A1040)/1000)+C1040</f>
        <v>1.8602192755514886</v>
      </c>
      <c r="E1041">
        <f ca="1">dati!E1041-$E$2</f>
        <v>-1.1798176928618176E-2</v>
      </c>
      <c r="F1041">
        <f ca="1">0.5*E1041*((dati!$A1041-dati!$A1040)/1000)^2+K1040*((dati!$A1041-dati!$A1040)/1000)+F1040</f>
        <v>-3.4458784075461473E-4</v>
      </c>
      <c r="H1041">
        <f>H1040+dati!D1041*((dati!$A1041-dati!$A1040)/1000)</f>
        <v>0.25636912018235303</v>
      </c>
      <c r="I1041">
        <f>I1040+dati!E1041*((dati!$A1041-dati!$A1040)/1000)</f>
        <v>-26.156905609130863</v>
      </c>
      <c r="J1041">
        <f>J1040+dati!F1041*((dati!$A1041-dati!$A1040)/1000)</f>
        <v>0.79330622498132275</v>
      </c>
      <c r="K1041">
        <f ca="1">K1040+E1041*((dati!$A1041-dati!$A1040)/1000)</f>
        <v>1.5044134596908152E-3</v>
      </c>
      <c r="O1041">
        <f>dati!$A1041-dati!$A$3</f>
        <v>2613</v>
      </c>
    </row>
    <row r="1042" spans="1:15" x14ac:dyDescent="0.3">
      <c r="A1042">
        <f>0.5*dati!D1042*((dati!$A1042-dati!$A1041)/1000)^2+H1041*((dati!$A1042-dati!$A1041)/1000)+A1041</f>
        <v>0.35275389592349887</v>
      </c>
      <c r="B1042">
        <f>0.5*dati!E1042*((dati!$A1042-dati!$A1041)/1000)^2+I1041*((dati!$A1042-dati!$A1041)/1000)+B1041</f>
        <v>-34.228641201079355</v>
      </c>
      <c r="C1042">
        <f>0.5*dati!F1042*((dati!$A1042-dati!$A1041)/1000)^2+J1041*((dati!$A1042-dati!$A1041)/1000)+C1041</f>
        <v>1.8618062234895023</v>
      </c>
      <c r="E1042">
        <f ca="1">dati!E1042-$E$2</f>
        <v>-4.28803302489289E-2</v>
      </c>
      <c r="F1042">
        <f ca="1">0.5*E1042*((dati!$A1042-dati!$A1041)/1000)^2+K1041*((dati!$A1042-dati!$A1041)/1000)+F1041</f>
        <v>-3.4166477449573094E-4</v>
      </c>
      <c r="H1042">
        <f>H1041+dati!D1042*((dati!$A1042-dati!$A1041)/1000)</f>
        <v>0.25661347864742851</v>
      </c>
      <c r="I1042">
        <f>I1041+dati!E1042*((dati!$A1042-dati!$A1041)/1000)</f>
        <v>-26.177013114929203</v>
      </c>
      <c r="J1042">
        <f>J1041+dati!F1042*((dati!$A1042-dati!$A1041)/1000)</f>
        <v>0.79364171303249886</v>
      </c>
      <c r="K1042">
        <f ca="1">K1041+E1042*((dati!$A1042-dati!$A1041)/1000)</f>
        <v>1.4186527991929573E-3</v>
      </c>
      <c r="O1042">
        <f>dati!$A1042-dati!$A$3</f>
        <v>2615</v>
      </c>
    </row>
    <row r="1043" spans="1:15" x14ac:dyDescent="0.3">
      <c r="A1043">
        <f>0.5*dati!D1043*((dati!$A1043-dati!$A1042)/1000)^2+H1042*((dati!$A1043-dati!$A1042)/1000)+A1042</f>
        <v>0.3535243281133561</v>
      </c>
      <c r="B1043">
        <f>0.5*dati!E1043*((dati!$A1043-dati!$A1042)/1000)^2+I1042*((dati!$A1043-dati!$A1042)/1000)+B1042</f>
        <v>-34.30721737454747</v>
      </c>
      <c r="C1043">
        <f>0.5*dati!F1043*((dati!$A1043-dati!$A1042)/1000)^2+J1042*((dati!$A1043-dati!$A1042)/1000)+C1042</f>
        <v>1.8641877641236184</v>
      </c>
      <c r="E1043">
        <f ca="1">dati!E1043-$E$2</f>
        <v>-1.8932614489648003E-2</v>
      </c>
      <c r="F1043">
        <f ca="1">0.5*E1043*((dati!$A1043-dati!$A1042)/1000)^2+K1042*((dati!$A1043-dati!$A1042)/1000)+F1042</f>
        <v>-3.3749401286335549E-4</v>
      </c>
      <c r="H1043">
        <f>H1042+dati!D1043*((dati!$A1043-dati!$A1042)/1000)</f>
        <v>0.25700798125739671</v>
      </c>
      <c r="I1043">
        <f>I1042+dati!E1043*((dati!$A1043-dati!$A1042)/1000)</f>
        <v>-26.207102530479435</v>
      </c>
      <c r="J1043">
        <f>J1042+dati!F1043*((dati!$A1043-dati!$A1042)/1000)</f>
        <v>0.79405204304493959</v>
      </c>
      <c r="K1043">
        <f ca="1">K1042+E1043*((dati!$A1043-dati!$A1042)/1000)</f>
        <v>1.3618549557240134E-3</v>
      </c>
      <c r="O1043">
        <f>dati!$A1043-dati!$A$3</f>
        <v>2618</v>
      </c>
    </row>
    <row r="1044" spans="1:15" x14ac:dyDescent="0.3">
      <c r="A1044">
        <f>0.5*dati!D1044*((dati!$A1044-dati!$A1043)/1000)^2+H1043*((dati!$A1044-dati!$A1043)/1000)+A1043</f>
        <v>0.35403859763262907</v>
      </c>
      <c r="B1044">
        <f>0.5*dati!E1044*((dati!$A1044-dati!$A1043)/1000)^2+I1043*((dati!$A1044-dati!$A1043)/1000)+B1043</f>
        <v>-34.35965170621251</v>
      </c>
      <c r="C1044">
        <f>0.5*dati!F1044*((dati!$A1044-dati!$A1043)/1000)^2+J1043*((dati!$A1044-dati!$A1043)/1000)+C1043</f>
        <v>1.8657761560556776</v>
      </c>
      <c r="E1044">
        <f ca="1">dati!E1044-$E$2</f>
        <v>-5.2429471179108234E-2</v>
      </c>
      <c r="F1044">
        <f ca="1">0.5*E1044*((dati!$A1044-dati!$A1043)/1000)^2+K1043*((dati!$A1044-dati!$A1043)/1000)+F1043</f>
        <v>-3.3487516189426567E-4</v>
      </c>
      <c r="H1044">
        <f>H1043+dati!D1044*((dati!$A1044-dati!$A1043)/1000)</f>
        <v>0.25726153801556206</v>
      </c>
      <c r="I1044">
        <f>I1043+dati!E1044*((dati!$A1044-dati!$A1043)/1000)</f>
        <v>-26.227229134559636</v>
      </c>
      <c r="J1044">
        <f>J1043+dati!F1044*((dati!$A1044-dati!$A1043)/1000)</f>
        <v>0.79433988901413977</v>
      </c>
      <c r="K1044">
        <f ca="1">K1043+E1044*((dati!$A1044-dati!$A1043)/1000)</f>
        <v>1.256996013365797E-3</v>
      </c>
      <c r="O1044">
        <f>dati!$A1044-dati!$A$3</f>
        <v>2620</v>
      </c>
    </row>
    <row r="1045" spans="1:15" x14ac:dyDescent="0.3">
      <c r="A1045">
        <f>0.5*dati!D1045*((dati!$A1045-dati!$A1044)/1000)^2+H1044*((dati!$A1045-dati!$A1044)/1000)+A1044</f>
        <v>0.35481095292895554</v>
      </c>
      <c r="B1045">
        <f>0.5*dati!E1045*((dati!$A1045-dati!$A1044)/1000)^2+I1044*((dati!$A1045-dati!$A1044)/1000)+B1044</f>
        <v>-34.438378757173531</v>
      </c>
      <c r="C1045">
        <f>0.5*dati!F1045*((dati!$A1045-dati!$A1044)/1000)^2+J1044*((dati!$A1045-dati!$A1044)/1000)+C1044</f>
        <v>1.8681598743175361</v>
      </c>
      <c r="E1045">
        <f ca="1">dati!E1045-$E$2</f>
        <v>-6.9917950793369599E-2</v>
      </c>
      <c r="F1045">
        <f ca="1">0.5*E1045*((dati!$A1045-dati!$A1044)/1000)^2+K1044*((dati!$A1045-dati!$A1044)/1000)+F1044</f>
        <v>-3.3141880463273847E-4</v>
      </c>
      <c r="H1045">
        <f>H1044+dati!D1045*((dati!$A1045-dati!$A1044)/1000)</f>
        <v>0.25764199286873912</v>
      </c>
      <c r="I1045">
        <f>I1044+dati!E1045*((dati!$A1045-dati!$A1044)/1000)</f>
        <v>-26.25747150611878</v>
      </c>
      <c r="J1045">
        <f>J1044+dati!F1045*((dati!$A1045-dati!$A1044)/1000)</f>
        <v>0.79480561889149248</v>
      </c>
      <c r="K1045">
        <f ca="1">K1044+E1045*((dati!$A1045-dati!$A1044)/1000)</f>
        <v>1.0472421609856882E-3</v>
      </c>
      <c r="O1045">
        <f>dati!$A1045-dati!$A$3</f>
        <v>2623</v>
      </c>
    </row>
    <row r="1046" spans="1:15" x14ac:dyDescent="0.3">
      <c r="A1046">
        <f>0.5*dati!D1046*((dati!$A1046-dati!$A1045)/1000)^2+H1045*((dati!$A1046-dati!$A1045)/1000)+A1045</f>
        <v>0.35532649055126181</v>
      </c>
      <c r="B1046">
        <f>0.5*dati!E1046*((dati!$A1046-dati!$A1045)/1000)^2+I1045*((dati!$A1046-dati!$A1045)/1000)+B1045</f>
        <v>-34.490913828273769</v>
      </c>
      <c r="C1046">
        <f>0.5*dati!F1046*((dati!$A1046-dati!$A1045)/1000)^2+J1045*((dati!$A1046-dati!$A1045)/1000)+C1045</f>
        <v>1.8697497960419038</v>
      </c>
      <c r="E1046">
        <f ca="1">dati!E1046-$E$2</f>
        <v>-5.3171429797268743E-2</v>
      </c>
      <c r="F1046">
        <f ca="1">0.5*E1046*((dati!$A1046-dati!$A1045)/1000)^2+K1045*((dati!$A1046-dati!$A1045)/1000)+F1045</f>
        <v>-3.2943066317036164E-4</v>
      </c>
      <c r="H1046">
        <f>H1045+dati!D1046*((dati!$A1046-dati!$A1045)/1000)</f>
        <v>0.25789562943752381</v>
      </c>
      <c r="I1046">
        <f>I1045+dati!E1046*((dati!$A1046-dati!$A1045)/1000)</f>
        <v>-26.277599594116214</v>
      </c>
      <c r="J1046">
        <f>J1045+dati!F1046*((dati!$A1046-dati!$A1045)/1000)</f>
        <v>0.79511610547639433</v>
      </c>
      <c r="K1046">
        <f ca="1">K1045+E1046*((dati!$A1046-dati!$A1045)/1000)</f>
        <v>9.4089930139115068E-4</v>
      </c>
      <c r="O1046">
        <f>dati!$A1046-dati!$A$3</f>
        <v>2625</v>
      </c>
    </row>
    <row r="1047" spans="1:15" x14ac:dyDescent="0.3">
      <c r="A1047">
        <f>0.5*dati!D1047*((dati!$A1047-dati!$A1046)/1000)^2+H1046*((dati!$A1047-dati!$A1046)/1000)+A1046</f>
        <v>0.35610065197602681</v>
      </c>
      <c r="B1047">
        <f>0.5*dati!E1047*((dati!$A1047-dati!$A1046)/1000)^2+I1046*((dati!$A1047-dati!$A1046)/1000)+B1046</f>
        <v>-34.569792184423441</v>
      </c>
      <c r="C1047">
        <f>0.5*dati!F1047*((dati!$A1047-dati!$A1046)/1000)^2+J1046*((dati!$A1047-dati!$A1046)/1000)+C1046</f>
        <v>1.8721359179894885</v>
      </c>
      <c r="E1047">
        <f ca="1">dati!E1047-$E$2</f>
        <v>-0.1129868365965887</v>
      </c>
      <c r="F1047">
        <f ca="1">0.5*E1047*((dati!$A1047-dati!$A1046)/1000)^2+K1046*((dati!$A1047-dati!$A1046)/1000)+F1046</f>
        <v>-3.2711640603087284E-4</v>
      </c>
      <c r="H1047">
        <f>H1046+dati!D1047*((dati!$A1047-dati!$A1046)/1000)</f>
        <v>0.25821198707248544</v>
      </c>
      <c r="I1047">
        <f>I1046+dati!E1047*((dati!$A1047-dati!$A1046)/1000)</f>
        <v>-26.307971172332767</v>
      </c>
      <c r="J1047">
        <f>J1046+dati!F1047*((dati!$A1047-dati!$A1046)/1000)</f>
        <v>0.79563185958005489</v>
      </c>
      <c r="K1047">
        <f ca="1">K1046+E1047*((dati!$A1047-dati!$A1046)/1000)</f>
        <v>6.0193879160138448E-4</v>
      </c>
      <c r="O1047">
        <f>dati!$A1047-dati!$A$3</f>
        <v>2628</v>
      </c>
    </row>
    <row r="1048" spans="1:15" x14ac:dyDescent="0.3">
      <c r="A1048">
        <f>0.5*dati!D1048*((dati!$A1048-dati!$A1047)/1000)^2+H1047*((dati!$A1048-dati!$A1047)/1000)+A1047</f>
        <v>0.35661726304903252</v>
      </c>
      <c r="B1048">
        <f>0.5*dati!E1048*((dati!$A1048-dati!$A1047)/1000)^2+I1047*((dati!$A1048-dati!$A1047)/1000)+B1047</f>
        <v>-34.622428436687464</v>
      </c>
      <c r="C1048">
        <f>0.5*dati!F1048*((dati!$A1048-dati!$A1047)/1000)^2+J1047*((dati!$A1048-dati!$A1047)/1000)+C1047</f>
        <v>1.8737275350731462</v>
      </c>
      <c r="E1048">
        <f ca="1">dati!E1048-$E$2</f>
        <v>-0.14408710972890937</v>
      </c>
      <c r="F1048">
        <f ca="1">0.5*E1048*((dati!$A1048-dati!$A1047)/1000)^2+K1047*((dati!$A1048-dati!$A1047)/1000)+F1047</f>
        <v>-3.2620070266712789E-4</v>
      </c>
      <c r="H1048">
        <f>H1047+dati!D1048*((dati!$A1048-dati!$A1047)/1000)</f>
        <v>0.25839908593322608</v>
      </c>
      <c r="I1048">
        <f>I1047+dati!E1048*((dati!$A1048-dati!$A1047)/1000)</f>
        <v>-26.328281091690066</v>
      </c>
      <c r="J1048">
        <f>J1047+dati!F1048*((dati!$A1048-dati!$A1047)/1000)</f>
        <v>0.79598522407747807</v>
      </c>
      <c r="K1048">
        <f ca="1">K1047+E1048*((dati!$A1048-dati!$A1047)/1000)</f>
        <v>3.1376457214356572E-4</v>
      </c>
      <c r="O1048">
        <f>dati!$A1048-dati!$A$3</f>
        <v>2630</v>
      </c>
    </row>
    <row r="1049" spans="1:15" x14ac:dyDescent="0.3">
      <c r="A1049">
        <f>0.5*dati!D1049*((dati!$A1049-dati!$A1048)/1000)^2+H1048*((dati!$A1049-dati!$A1048)/1000)+A1048</f>
        <v>0.3573927958466202</v>
      </c>
      <c r="B1049">
        <f>0.5*dati!E1049*((dati!$A1049-dati!$A1048)/1000)^2+I1048*((dati!$A1049-dati!$A1048)/1000)+B1048</f>
        <v>-34.701459096143715</v>
      </c>
      <c r="C1049">
        <f>0.5*dati!F1049*((dati!$A1049-dati!$A1048)/1000)^2+J1048*((dati!$A1049-dati!$A1048)/1000)+C1048</f>
        <v>1.8761163165969308</v>
      </c>
      <c r="E1049">
        <f ca="1">dati!E1049-$E$2</f>
        <v>-0.1705010272704186</v>
      </c>
      <c r="F1049">
        <f ca="1">0.5*E1049*((dati!$A1049-dati!$A1048)/1000)^2+K1048*((dati!$A1049-dati!$A1048)/1000)+F1048</f>
        <v>-3.2602666357341408E-4</v>
      </c>
      <c r="H1049">
        <f>H1048+dati!D1049*((dati!$A1049-dati!$A1048)/1000)</f>
        <v>0.25862277912523124</v>
      </c>
      <c r="I1049">
        <f>I1048+dati!E1049*((dati!$A1049-dati!$A1048)/1000)</f>
        <v>-26.358825212478639</v>
      </c>
      <c r="J1049">
        <f>J1048+dati!F1049*((dati!$A1049-dati!$A1048)/1000)</f>
        <v>0.79653579177893696</v>
      </c>
      <c r="K1049">
        <f ca="1">K1048+E1049*((dati!$A1049-dati!$A1048)/1000)</f>
        <v>-1.9773850966769014E-4</v>
      </c>
      <c r="O1049">
        <f>dati!$A1049-dati!$A$3</f>
        <v>2633</v>
      </c>
    </row>
    <row r="1050" spans="1:15" x14ac:dyDescent="0.3">
      <c r="A1050">
        <f>0.5*dati!D1050*((dati!$A1050-dati!$A1049)/1000)^2+H1049*((dati!$A1050-dati!$A1049)/1000)+A1049</f>
        <v>0.35791018119442214</v>
      </c>
      <c r="B1050">
        <f>0.5*dati!E1050*((dati!$A1050-dati!$A1049)/1000)^2+I1049*((dati!$A1050-dati!$A1049)/1000)+B1049</f>
        <v>-34.754197032787317</v>
      </c>
      <c r="C1050">
        <f>0.5*dati!F1050*((dati!$A1050-dati!$A1049)/1000)^2+J1049*((dati!$A1050-dati!$A1049)/1000)+C1049</f>
        <v>1.8777097838117722</v>
      </c>
      <c r="E1050">
        <f ca="1">dati!E1050-$E$2</f>
        <v>-0.13223675267324886</v>
      </c>
      <c r="F1050">
        <f ca="1">0.5*E1050*((dati!$A1050-dati!$A1049)/1000)^2+K1049*((dati!$A1050-dati!$A1049)/1000)+F1049</f>
        <v>-3.2668661409809597E-4</v>
      </c>
      <c r="H1050">
        <f>H1049+dati!D1050*((dati!$A1050-dati!$A1049)/1000)</f>
        <v>0.25876256867672776</v>
      </c>
      <c r="I1050">
        <f>I1049+dati!E1050*((dati!$A1050-dati!$A1049)/1000)</f>
        <v>-26.379111431121828</v>
      </c>
      <c r="J1050">
        <f>J1049+dati!F1050*((dati!$A1050-dati!$A1049)/1000)</f>
        <v>0.79693142306245857</v>
      </c>
      <c r="K1050">
        <f ca="1">K1049+E1050*((dati!$A1050-dati!$A1049)/1000)</f>
        <v>-4.6221201501418785E-4</v>
      </c>
      <c r="O1050">
        <f>dati!$A1050-dati!$A$3</f>
        <v>2635</v>
      </c>
    </row>
    <row r="1051" spans="1:15" x14ac:dyDescent="0.3">
      <c r="A1051">
        <f>0.5*dati!D1051*((dati!$A1051-dati!$A1050)/1000)^2+H1050*((dati!$A1051-dati!$A1050)/1000)+A1050</f>
        <v>0.35868678453700892</v>
      </c>
      <c r="B1051">
        <f>0.5*dati!E1051*((dati!$A1051-dati!$A1050)/1000)^2+I1050*((dati!$A1051-dati!$A1050)/1000)+B1050</f>
        <v>-34.833379623675818</v>
      </c>
      <c r="C1051">
        <f>0.5*dati!F1051*((dati!$A1051-dati!$A1050)/1000)^2+J1050*((dati!$A1051-dati!$A1050)/1000)+C1050</f>
        <v>1.8801016183238923</v>
      </c>
      <c r="E1051">
        <f ca="1">dati!E1051-$E$2</f>
        <v>-4.6148572131258447E-2</v>
      </c>
      <c r="F1051">
        <f ca="1">0.5*E1051*((dati!$A1051-dati!$A1050)/1000)^2+K1050*((dati!$A1051-dati!$A1050)/1000)+F1050</f>
        <v>-3.2828091871772919E-4</v>
      </c>
      <c r="H1051">
        <f>H1050+dati!D1051*((dati!$A1051-dati!$A1050)/1000)</f>
        <v>0.25897299304779148</v>
      </c>
      <c r="I1051">
        <f>I1050+dati!E1051*((dati!$A1051-dati!$A1050)/1000)</f>
        <v>-26.409282494544986</v>
      </c>
      <c r="J1051">
        <f>J1050+dati!F1051*((dati!$A1051-dati!$A1050)/1000)</f>
        <v>0.79762491835094984</v>
      </c>
      <c r="K1051">
        <f ca="1">K1050+E1051*((dati!$A1051-dati!$A1050)/1000)</f>
        <v>-6.0065773140796316E-4</v>
      </c>
      <c r="O1051">
        <f>dati!$A1051-dati!$A$3</f>
        <v>2638</v>
      </c>
    </row>
    <row r="1052" spans="1:15" x14ac:dyDescent="0.3">
      <c r="A1052">
        <f>0.5*dati!D1052*((dati!$A1052-dati!$A1051)/1000)^2+H1051*((dati!$A1052-dati!$A1051)/1000)+A1051</f>
        <v>0.35920489036549136</v>
      </c>
      <c r="B1052">
        <f>0.5*dati!E1052*((dati!$A1052-dati!$A1051)/1000)^2+I1051*((dati!$A1052-dati!$A1051)/1000)+B1051</f>
        <v>-34.886218097033975</v>
      </c>
      <c r="C1052">
        <f>0.5*dati!F1052*((dati!$A1052-dati!$A1051)/1000)^2+J1051*((dati!$A1052-dati!$A1051)/1000)+C1051</f>
        <v>1.8816973924254663</v>
      </c>
      <c r="E1052">
        <f ca="1">dati!E1052-$E$2</f>
        <v>5.6688036755463855E-2</v>
      </c>
      <c r="F1052">
        <f ca="1">0.5*E1052*((dati!$A1052-dati!$A1051)/1000)^2+K1051*((dati!$A1052-dati!$A1051)/1000)+F1051</f>
        <v>-3.2936885810703418E-4</v>
      </c>
      <c r="H1052">
        <f>H1051+dati!D1052*((dati!$A1052-dati!$A1051)/1000)</f>
        <v>0.25913283543463322</v>
      </c>
      <c r="I1052">
        <f>I1051+dati!E1052*((dati!$A1052-dati!$A1051)/1000)</f>
        <v>-26.429190863609318</v>
      </c>
      <c r="J1052">
        <f>J1051+dati!F1052*((dati!$A1052-dati!$A1051)/1000)</f>
        <v>0.79814918322302397</v>
      </c>
      <c r="K1052">
        <f ca="1">K1051+E1052*((dati!$A1052-dati!$A1051)/1000)</f>
        <v>-4.8728165789703546E-4</v>
      </c>
      <c r="O1052">
        <f>dati!$A1052-dati!$A$3</f>
        <v>2640</v>
      </c>
    </row>
    <row r="1053" spans="1:15" x14ac:dyDescent="0.3">
      <c r="A1053">
        <f>0.5*dati!D1053*((dati!$A1053-dati!$A1052)/1000)^2+H1052*((dati!$A1053-dati!$A1052)/1000)+A1052</f>
        <v>0.35998267157115449</v>
      </c>
      <c r="B1053">
        <f>0.5*dati!E1053*((dati!$A1053-dati!$A1052)/1000)^2+I1052*((dati!$A1053-dati!$A1052)/1000)+B1052</f>
        <v>-34.965550298857686</v>
      </c>
      <c r="C1053">
        <f>0.5*dati!F1053*((dati!$A1053-dati!$A1052)/1000)^2+J1052*((dati!$A1053-dati!$A1052)/1000)+C1052</f>
        <v>1.8840932044579106</v>
      </c>
      <c r="E1053">
        <f ca="1">dati!E1053-$E$2</f>
        <v>9.3265261486909168E-2</v>
      </c>
      <c r="F1053">
        <f ca="1">0.5*E1053*((dati!$A1053-dati!$A1052)/1000)^2+K1052*((dati!$A1053-dati!$A1052)/1000)+F1052</f>
        <v>-3.3041100940403421E-4</v>
      </c>
      <c r="H1053">
        <f>H1052+dati!D1053*((dati!$A1053-dati!$A1052)/1000)</f>
        <v>0.2593879683407721</v>
      </c>
      <c r="I1053">
        <f>I1052+dati!E1053*((dati!$A1053-dati!$A1052)/1000)</f>
        <v>-26.458943685531619</v>
      </c>
      <c r="J1053">
        <f>J1052+dati!F1053*((dati!$A1053-dati!$A1052)/1000)</f>
        <v>0.79905883840657765</v>
      </c>
      <c r="K1053">
        <f ca="1">K1052+E1053*((dati!$A1053-dati!$A1052)/1000)</f>
        <v>-2.0748587343630796E-4</v>
      </c>
      <c r="O1053">
        <f>dati!$A1053-dati!$A$3</f>
        <v>2643</v>
      </c>
    </row>
    <row r="1054" spans="1:15" x14ac:dyDescent="0.3">
      <c r="A1054">
        <f>0.5*dati!D1054*((dati!$A1054-dati!$A1053)/1000)^2+H1053*((dati!$A1054-dati!$A1053)/1000)+A1053</f>
        <v>0.36050163206342617</v>
      </c>
      <c r="B1054">
        <f>0.5*dati!E1054*((dati!$A1054-dati!$A1053)/1000)^2+I1053*((dati!$A1054-dati!$A1053)/1000)+B1053</f>
        <v>-35.01848812193775</v>
      </c>
      <c r="C1054">
        <f>0.5*dati!F1054*((dati!$A1054-dati!$A1053)/1000)^2+J1053*((dati!$A1054-dati!$A1053)/1000)+C1053</f>
        <v>1.8856919476283098</v>
      </c>
      <c r="E1054">
        <f ca="1">dati!E1054-$E$2</f>
        <v>4.3018069104096668E-2</v>
      </c>
      <c r="F1054">
        <f ca="1">0.5*E1054*((dati!$A1054-dati!$A1053)/1000)^2+K1053*((dati!$A1054-dati!$A1053)/1000)+F1053</f>
        <v>-3.3073994501269861E-4</v>
      </c>
      <c r="H1054">
        <f>H1053+dati!D1054*((dati!$A1054-dati!$A1053)/1000)</f>
        <v>0.25957252393092484</v>
      </c>
      <c r="I1054">
        <f>I1053+dati!E1054*((dati!$A1054-dati!$A1053)/1000)</f>
        <v>-26.478879394531251</v>
      </c>
      <c r="J1054">
        <f>J1053+dati!F1054*((dati!$A1054-dati!$A1053)/1000)</f>
        <v>0.799684331992641</v>
      </c>
      <c r="K1054">
        <f ca="1">K1053+E1054*((dati!$A1054-dati!$A1053)/1000)</f>
        <v>-1.2144973522811463E-4</v>
      </c>
      <c r="O1054">
        <f>dati!$A1054-dati!$A$3</f>
        <v>2645</v>
      </c>
    </row>
    <row r="2977" spans="12:12" x14ac:dyDescent="0.3">
      <c r="L2977" s="6"/>
    </row>
    <row r="2978" spans="12:12" x14ac:dyDescent="0.3">
      <c r="L2978" s="6"/>
    </row>
    <row r="2979" spans="12:12" x14ac:dyDescent="0.3">
      <c r="L2979" s="6"/>
    </row>
    <row r="2980" spans="12:12" x14ac:dyDescent="0.3">
      <c r="L2980" s="6"/>
    </row>
    <row r="2981" spans="12:12" x14ac:dyDescent="0.3">
      <c r="L2981" s="6"/>
    </row>
    <row r="2982" spans="12:12" x14ac:dyDescent="0.3">
      <c r="L2982" s="6"/>
    </row>
    <row r="2983" spans="12:12" x14ac:dyDescent="0.3">
      <c r="L2983" s="6"/>
    </row>
    <row r="2984" spans="12:12" x14ac:dyDescent="0.3">
      <c r="L2984" s="6"/>
    </row>
    <row r="2985" spans="12:12" x14ac:dyDescent="0.3">
      <c r="L2985" s="6"/>
    </row>
    <row r="2986" spans="12:12" x14ac:dyDescent="0.3">
      <c r="L2986" s="6"/>
    </row>
    <row r="2987" spans="12:12" x14ac:dyDescent="0.3">
      <c r="L2987" s="6"/>
    </row>
    <row r="2988" spans="12:12" x14ac:dyDescent="0.3">
      <c r="L2988" s="6"/>
    </row>
    <row r="2989" spans="12:12" x14ac:dyDescent="0.3">
      <c r="L2989" s="6"/>
    </row>
    <row r="2990" spans="12:12" x14ac:dyDescent="0.3">
      <c r="L2990" s="6"/>
    </row>
    <row r="2991" spans="12:12" x14ac:dyDescent="0.3">
      <c r="L2991" s="6"/>
    </row>
    <row r="2992" spans="12:12" x14ac:dyDescent="0.3">
      <c r="L2992" s="6"/>
    </row>
    <row r="2993" spans="12:12" x14ac:dyDescent="0.3">
      <c r="L2993" s="6"/>
    </row>
    <row r="2994" spans="12:12" x14ac:dyDescent="0.3">
      <c r="L2994" s="6"/>
    </row>
    <row r="2995" spans="12:12" x14ac:dyDescent="0.3">
      <c r="L2995" s="6"/>
    </row>
    <row r="2996" spans="12:12" x14ac:dyDescent="0.3">
      <c r="L2996" s="6"/>
    </row>
    <row r="2997" spans="12:12" x14ac:dyDescent="0.3">
      <c r="L2997" s="6"/>
    </row>
    <row r="2998" spans="12:12" x14ac:dyDescent="0.3">
      <c r="L2998" s="6"/>
    </row>
    <row r="2999" spans="12:12" x14ac:dyDescent="0.3">
      <c r="L2999" s="6"/>
    </row>
    <row r="3000" spans="12:12" x14ac:dyDescent="0.3">
      <c r="L3000" s="6"/>
    </row>
    <row r="3001" spans="12:12" x14ac:dyDescent="0.3">
      <c r="L3001" s="6"/>
    </row>
    <row r="3002" spans="12:12" x14ac:dyDescent="0.3">
      <c r="L3002" s="6"/>
    </row>
    <row r="3003" spans="12:12" x14ac:dyDescent="0.3">
      <c r="L3003" s="6"/>
    </row>
    <row r="3004" spans="12:12" x14ac:dyDescent="0.3">
      <c r="L3004" s="6"/>
    </row>
    <row r="3005" spans="12:12" x14ac:dyDescent="0.3">
      <c r="L3005" s="6"/>
    </row>
    <row r="3006" spans="12:12" x14ac:dyDescent="0.3">
      <c r="L3006" s="6"/>
    </row>
    <row r="3007" spans="12:12" x14ac:dyDescent="0.3">
      <c r="L3007" s="6"/>
    </row>
    <row r="3008" spans="12:12" x14ac:dyDescent="0.3">
      <c r="L3008" s="6"/>
    </row>
    <row r="3009" spans="12:12" x14ac:dyDescent="0.3">
      <c r="L3009" s="6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M8:AL32"/>
  <sheetViews>
    <sheetView tabSelected="1" topLeftCell="A19" zoomScale="115" zoomScaleNormal="115" workbookViewId="0">
      <selection activeCell="AK26" sqref="AK26"/>
    </sheetView>
  </sheetViews>
  <sheetFormatPr defaultRowHeight="14.4" x14ac:dyDescent="0.3"/>
  <sheetData>
    <row r="8" spans="13:13" x14ac:dyDescent="0.3">
      <c r="M8" s="1"/>
    </row>
    <row r="32" spans="38:38" x14ac:dyDescent="0.3">
      <c r="AL3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nuovo</vt:lpstr>
      <vt:lpstr>grafici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NuovoPaolo</cp:lastModifiedBy>
  <dcterms:created xsi:type="dcterms:W3CDTF">2023-03-28T10:54:22Z</dcterms:created>
  <dcterms:modified xsi:type="dcterms:W3CDTF">2023-06-15T13:04:55Z</dcterms:modified>
</cp:coreProperties>
</file>